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4385"/>
  </bookViews>
  <sheets>
    <sheet name="Přihláška" sheetId="1" r:id="rId1"/>
    <sheet name="Seznam tříd" sheetId="4" r:id="rId2"/>
    <sheet name="Seznam tříd 1" sheetId="3" state="hidden" r:id="rId3"/>
    <sheet name="Seznam tříd 2" sheetId="2" state="hidden" r:id="rId4"/>
  </sheets>
  <calcPr calcId="145621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34" i="1"/>
  <c r="D35" i="1"/>
  <c r="D36" i="1"/>
  <c r="D10" i="1" l="1"/>
  <c r="C10" i="1"/>
</calcChain>
</file>

<file path=xl/sharedStrings.xml><?xml version="1.0" encoding="utf-8"?>
<sst xmlns="http://schemas.openxmlformats.org/spreadsheetml/2006/main" count="579" uniqueCount="100">
  <si>
    <t>Chovatel:</t>
  </si>
  <si>
    <t>Adresa:</t>
  </si>
  <si>
    <t>Telefon:</t>
  </si>
  <si>
    <t>Seznam tříd pro 16. klubovou výstavu a jejich rozdělení do skupin</t>
  </si>
  <si>
    <t>SKUPINA 1</t>
  </si>
  <si>
    <t>SKUPINA 2</t>
  </si>
  <si>
    <t>1,0 – normální kresba základních barev</t>
  </si>
  <si>
    <t>0,1 – normální kresba základních barev</t>
  </si>
  <si>
    <t>šedá</t>
  </si>
  <si>
    <t>hnědá (skořicová)</t>
  </si>
  <si>
    <t>světlehřbetá šedá</t>
  </si>
  <si>
    <t>světlehřbetá hnědá</t>
  </si>
  <si>
    <t>mramorová šedá</t>
  </si>
  <si>
    <t>mramorová hnědá</t>
  </si>
  <si>
    <t>pastelová šedá</t>
  </si>
  <si>
    <t>pastelová hnědá</t>
  </si>
  <si>
    <t>pastelová světlehřbetá šedá</t>
  </si>
  <si>
    <t>pastelová světlehřbetá hnědá</t>
  </si>
  <si>
    <t>SKUPINA 3</t>
  </si>
  <si>
    <t>SKUPINA 4</t>
  </si>
  <si>
    <t>1,0 – ostatní I</t>
  </si>
  <si>
    <t>0,1 – ostatní I</t>
  </si>
  <si>
    <t>bílá</t>
  </si>
  <si>
    <t>straka šedá</t>
  </si>
  <si>
    <t>straka hnědá</t>
  </si>
  <si>
    <t>straka ostatní barvy</t>
  </si>
  <si>
    <t>sedlová (všechny barvy)</t>
  </si>
  <si>
    <t>šedolící šedá</t>
  </si>
  <si>
    <t>šedolící (hnědolící) hnědá</t>
  </si>
  <si>
    <t>šedolící ostatní barvy</t>
  </si>
  <si>
    <t>černolící šedá</t>
  </si>
  <si>
    <t>černolící hnědá</t>
  </si>
  <si>
    <t>černolící světlehřbetá šedá + hnědá</t>
  </si>
  <si>
    <t>černolící mramorová šedá + hnědá</t>
  </si>
  <si>
    <t>černolící ostatní barvy</t>
  </si>
  <si>
    <t>vousatá šedá</t>
  </si>
  <si>
    <t>vousatá hnědá</t>
  </si>
  <si>
    <t>vousatá světlehřbetá šedá + hnědá</t>
  </si>
  <si>
    <t>vousatá mramorová šedá + hnědá</t>
  </si>
  <si>
    <t>vousatá ostatní barvy</t>
  </si>
  <si>
    <t>SKUPINA 5</t>
  </si>
  <si>
    <t>SKUPINA 6</t>
  </si>
  <si>
    <t>1,0 – ostatní II</t>
  </si>
  <si>
    <t>0,1 – ostatní II</t>
  </si>
  <si>
    <t>černoprsá šedá</t>
  </si>
  <si>
    <t>černoprsá hnědá</t>
  </si>
  <si>
    <t>černoprsá světlehřbetá šedá + hnědá</t>
  </si>
  <si>
    <t>černoprsá mramorová šedá + hnědá</t>
  </si>
  <si>
    <t>čenoprsá pastelová všechny barvy</t>
  </si>
  <si>
    <t>černoprsá straka všechny barvy</t>
  </si>
  <si>
    <t>černoprsá vousatá všechny barvy</t>
  </si>
  <si>
    <t>černoprsá černolící vousatá všechny barvy</t>
  </si>
  <si>
    <t>černoprsá černolící všechny barvy</t>
  </si>
  <si>
    <t>černoprsá šedolící</t>
  </si>
  <si>
    <t xml:space="preserve">černoprsá běloprsá </t>
  </si>
  <si>
    <t>černoprsá izabela</t>
  </si>
  <si>
    <t>černoprsá oranžovoprsá</t>
  </si>
  <si>
    <t>černoprsá ostatní kombinace</t>
  </si>
  <si>
    <t>SKUPINA 7</t>
  </si>
  <si>
    <t>SKUPINA 8</t>
  </si>
  <si>
    <t>1,0 – ostatní III</t>
  </si>
  <si>
    <t>0,1 – ostatní III</t>
  </si>
  <si>
    <t>běloprsá šedá</t>
  </si>
  <si>
    <t>běloprsá hnědá</t>
  </si>
  <si>
    <t>běloprsá světlehřbetá šedá + hnědá</t>
  </si>
  <si>
    <t>běloprsá ostatní barvy s normální kresbou</t>
  </si>
  <si>
    <t>izabela šedá</t>
  </si>
  <si>
    <t>izabela hnědá</t>
  </si>
  <si>
    <t>izabela ostatní barvy s normální kresbou</t>
  </si>
  <si>
    <t>oranžovoprsá šedá</t>
  </si>
  <si>
    <t>oranžovoprsá hnědá</t>
  </si>
  <si>
    <t>oranžovoprsá  světlehřbetá šedá + hnědá</t>
  </si>
  <si>
    <t>oranžovoprsá mramorová šedá + hnědá</t>
  </si>
  <si>
    <t>oranžovoprsá mramorová ost. barvy s norm.kresbou</t>
  </si>
  <si>
    <t>achátová</t>
  </si>
  <si>
    <t>chocholatá</t>
  </si>
  <si>
    <t>žlutozobá</t>
  </si>
  <si>
    <t>nové mutace a jiné kombinace</t>
  </si>
  <si>
    <t>1,0</t>
  </si>
  <si>
    <t>0,1</t>
  </si>
  <si>
    <t>Datum:</t>
  </si>
  <si>
    <t>Podpis:</t>
  </si>
  <si>
    <t>Tel: 723 996 626, email: leafeltova@gmail.com</t>
  </si>
  <si>
    <t>Klubu chovatelů zebřiček ČR z.s.</t>
  </si>
  <si>
    <t>PŘIHLÁŠKA NA  XVIII. KLUBOVOU  VÝSTAVU</t>
  </si>
  <si>
    <t xml:space="preserve"> 9. - 10.11.2019 v Dašicích</t>
  </si>
  <si>
    <t>Barva - kresba</t>
  </si>
  <si>
    <t>Výst. tř.</t>
  </si>
  <si>
    <t>Pohl.</t>
  </si>
  <si>
    <t>Číslo kroužku</t>
  </si>
  <si>
    <t>Kol.</t>
  </si>
  <si>
    <t>Pár</t>
  </si>
  <si>
    <t>Třída</t>
  </si>
  <si>
    <t>Pohlaví</t>
  </si>
  <si>
    <t>Barva</t>
  </si>
  <si>
    <t>Přihlášku zašlete na adresu: Jiří Felt, Podhořice 13, 583 01, Chotěboř</t>
  </si>
  <si>
    <t>KLUB CHOVATELŮ ZEBŘIČEK
ČESKÉ REPUBLIKY Z.S.</t>
  </si>
  <si>
    <t>černoprsá běloprsá</t>
  </si>
  <si>
    <t>hnědolící hnědá</t>
  </si>
  <si>
    <t>eumo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</si>
</sst>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6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0.5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5"/>
      <color indexed="8"/>
      <name val="Arial"/>
      <family val="2"/>
      <charset val="238"/>
    </font>
    <font>
      <sz val="8"/>
      <name val="Calibri"/>
      <family val="2"/>
      <charset val="238"/>
    </font>
    <font>
      <b/>
      <sz val="20"/>
      <color indexed="8"/>
      <name val="PreludeCE"/>
      <family val="5"/>
    </font>
    <font>
      <b/>
      <sz val="12"/>
      <color indexed="8"/>
      <name val="PreludeCE"/>
      <family val="5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16" fillId="0" borderId="0"/>
    <xf numFmtId="0" fontId="17" fillId="0" borderId="0"/>
    <xf numFmtId="0" fontId="18" fillId="2" borderId="0"/>
    <xf numFmtId="0" fontId="18" fillId="3" borderId="0"/>
    <xf numFmtId="0" fontId="17" fillId="4" borderId="0"/>
    <xf numFmtId="0" fontId="19" fillId="5" borderId="0"/>
    <xf numFmtId="0" fontId="20" fillId="6" borderId="0"/>
    <xf numFmtId="0" fontId="21" fillId="0" borderId="0"/>
    <xf numFmtId="0" fontId="22" fillId="7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8" borderId="0"/>
    <xf numFmtId="0" fontId="28" fillId="8" borderId="7"/>
    <xf numFmtId="0" fontId="16" fillId="0" borderId="0"/>
    <xf numFmtId="0" fontId="16" fillId="0" borderId="0"/>
    <xf numFmtId="0" fontId="19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9" fontId="0" fillId="0" borderId="0" xfId="0" applyNumberFormat="1"/>
    <xf numFmtId="0" fontId="5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/>
    <xf numFmtId="0" fontId="11" fillId="0" borderId="3" xfId="0" applyFont="1" applyBorder="1" applyAlignment="1">
      <alignment horizontal="center" vertical="center" wrapText="1"/>
    </xf>
    <xf numFmtId="0" fontId="0" fillId="0" borderId="4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/>
    <cellStyle name="Normální 2" xfId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3</xdr:col>
      <xdr:colOff>638175</xdr:colOff>
      <xdr:row>4</xdr:row>
      <xdr:rowOff>76200</xdr:rowOff>
    </xdr:to>
    <xdr:pic>
      <xdr:nvPicPr>
        <xdr:cNvPr id="1025" name="Obrázek 2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6648"/>
        <a:stretch>
          <a:fillRect/>
        </a:stretch>
      </xdr:blipFill>
      <xdr:spPr bwMode="auto">
        <a:xfrm>
          <a:off x="152400" y="209550"/>
          <a:ext cx="1609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A10" sqref="A10"/>
    </sheetView>
  </sheetViews>
  <sheetFormatPr defaultRowHeight="15"/>
  <cols>
    <col min="1" max="1" width="9" customWidth="1"/>
    <col min="2" max="2" width="2.140625" hidden="1" customWidth="1"/>
    <col min="3" max="3" width="7.85546875" customWidth="1"/>
    <col min="4" max="4" width="12.85546875" customWidth="1"/>
    <col min="5" max="5" width="26" customWidth="1"/>
    <col min="6" max="6" width="12.85546875" customWidth="1"/>
  </cols>
  <sheetData>
    <row r="1" spans="1:8" ht="16.5" customHeight="1">
      <c r="A1" s="31" t="s">
        <v>96</v>
      </c>
      <c r="B1" s="31"/>
      <c r="C1" s="31"/>
      <c r="D1" s="31"/>
      <c r="E1" s="33" t="s">
        <v>84</v>
      </c>
      <c r="F1" s="33"/>
      <c r="G1" s="33"/>
      <c r="H1" s="33"/>
    </row>
    <row r="2" spans="1:8" ht="15.75">
      <c r="A2" s="25"/>
      <c r="B2" s="1"/>
      <c r="C2" s="3"/>
      <c r="E2" s="33" t="s">
        <v>83</v>
      </c>
      <c r="F2" s="33"/>
      <c r="G2" s="33"/>
      <c r="H2" s="33"/>
    </row>
    <row r="3" spans="1:8" ht="15.75">
      <c r="A3" s="2"/>
      <c r="B3" s="2"/>
      <c r="C3" s="3"/>
      <c r="E3" s="33" t="s">
        <v>85</v>
      </c>
      <c r="F3" s="33"/>
      <c r="G3" s="33"/>
      <c r="H3" s="33"/>
    </row>
    <row r="4" spans="1:8" ht="41.25" customHeight="1">
      <c r="A4" s="2"/>
      <c r="B4" s="2"/>
      <c r="C4" s="3"/>
      <c r="E4" s="2"/>
      <c r="F4" s="2"/>
      <c r="G4" s="2"/>
      <c r="H4" s="2"/>
    </row>
    <row r="5" spans="1:8" ht="32.25" customHeight="1">
      <c r="A5" s="2"/>
      <c r="B5" s="2"/>
      <c r="C5" s="3"/>
      <c r="D5" s="18" t="s">
        <v>0</v>
      </c>
      <c r="E5" s="32"/>
      <c r="F5" s="32"/>
      <c r="G5" s="32"/>
      <c r="H5" s="32"/>
    </row>
    <row r="6" spans="1:8" ht="36.75" customHeight="1">
      <c r="A6" s="3"/>
      <c r="B6" s="3"/>
      <c r="C6" s="5"/>
      <c r="D6" s="18" t="s">
        <v>1</v>
      </c>
      <c r="E6" s="32"/>
      <c r="F6" s="32"/>
      <c r="G6" s="32"/>
      <c r="H6" s="32"/>
    </row>
    <row r="7" spans="1:8" ht="15.75">
      <c r="A7" s="3"/>
      <c r="B7" s="3"/>
      <c r="C7" s="5"/>
      <c r="D7" s="18" t="s">
        <v>2</v>
      </c>
      <c r="E7" s="32"/>
      <c r="F7" s="32"/>
      <c r="G7" s="32"/>
      <c r="H7" s="32"/>
    </row>
    <row r="8" spans="1:8" ht="16.5" thickBot="1">
      <c r="A8" s="3"/>
      <c r="B8" s="3"/>
      <c r="C8" s="5"/>
      <c r="D8" s="4"/>
      <c r="F8" s="19"/>
      <c r="G8" s="19"/>
      <c r="H8" s="19"/>
    </row>
    <row r="9" spans="1:8" ht="15.75" thickBot="1">
      <c r="A9" s="26" t="s">
        <v>87</v>
      </c>
      <c r="B9" s="21"/>
      <c r="C9" s="26" t="s">
        <v>88</v>
      </c>
      <c r="D9" s="38" t="s">
        <v>86</v>
      </c>
      <c r="E9" s="39"/>
      <c r="F9" s="27" t="s">
        <v>89</v>
      </c>
      <c r="G9" s="26" t="s">
        <v>90</v>
      </c>
      <c r="H9" s="26" t="s">
        <v>91</v>
      </c>
    </row>
    <row r="10" spans="1:8" ht="17.100000000000001" customHeight="1" thickTop="1">
      <c r="A10" s="23"/>
      <c r="B10" s="23"/>
      <c r="C10" s="23" t="str">
        <f>IF($A10&gt;0,VLOOKUP($A10,'Seznam tříd'!$A$2:$C$119,2),"")</f>
        <v/>
      </c>
      <c r="D10" s="44" t="str">
        <f>IF($A10&gt;0,VLOOKUP($A10,'Seznam tříd'!$A$2:$C$119,3),"")</f>
        <v/>
      </c>
      <c r="E10" s="45"/>
      <c r="F10" s="22"/>
      <c r="G10" s="20"/>
      <c r="H10" s="20"/>
    </row>
    <row r="11" spans="1:8" ht="17.100000000000001" customHeight="1">
      <c r="A11" s="23"/>
      <c r="B11" s="23"/>
      <c r="C11" s="23" t="str">
        <f>IF($A11&gt;0,VLOOKUP($A11,'Seznam tříd'!$A$2:$C$119,2),"")</f>
        <v/>
      </c>
      <c r="D11" s="42" t="str">
        <f>IF($A11&gt;0,VLOOKUP($A11,'Seznam tříd'!$A$2:$C$119,3),"")</f>
        <v/>
      </c>
      <c r="E11" s="43"/>
      <c r="F11" s="22"/>
      <c r="G11" s="20"/>
      <c r="H11" s="20"/>
    </row>
    <row r="12" spans="1:8" ht="17.100000000000001" customHeight="1">
      <c r="A12" s="23"/>
      <c r="B12" s="23"/>
      <c r="C12" s="23" t="str">
        <f>IF($A12&gt;0,VLOOKUP($A12,'Seznam tříd'!$A$2:$C$119,2),"")</f>
        <v/>
      </c>
      <c r="D12" s="42" t="str">
        <f>IF($A12&gt;0,VLOOKUP($A12,'Seznam tříd'!$A$2:$C$119,3),"")</f>
        <v/>
      </c>
      <c r="E12" s="43"/>
      <c r="F12" s="22"/>
      <c r="G12" s="20"/>
      <c r="H12" s="20"/>
    </row>
    <row r="13" spans="1:8" ht="17.100000000000001" customHeight="1">
      <c r="A13" s="23"/>
      <c r="B13" s="23"/>
      <c r="C13" s="23" t="str">
        <f>IF($A13&gt;0,VLOOKUP($A13,'Seznam tříd'!$A$2:$C$119,2),"")</f>
        <v/>
      </c>
      <c r="D13" s="42" t="str">
        <f>IF($A13&gt;0,VLOOKUP($A13,'Seznam tříd'!$A$2:$C$119,3),"")</f>
        <v/>
      </c>
      <c r="E13" s="43"/>
      <c r="F13" s="22"/>
      <c r="G13" s="20"/>
      <c r="H13" s="20"/>
    </row>
    <row r="14" spans="1:8" ht="17.100000000000001" customHeight="1">
      <c r="A14" s="23"/>
      <c r="B14" s="23"/>
      <c r="C14" s="23" t="str">
        <f>IF($A14&gt;0,VLOOKUP($A14,'Seznam tříd'!$A$2:$C$119,2),"")</f>
        <v/>
      </c>
      <c r="D14" s="42" t="str">
        <f>IF($A14&gt;0,VLOOKUP($A14,'Seznam tříd'!$A$2:$C$119,3),"")</f>
        <v/>
      </c>
      <c r="E14" s="43"/>
      <c r="F14" s="22"/>
      <c r="G14" s="20"/>
      <c r="H14" s="20"/>
    </row>
    <row r="15" spans="1:8" ht="17.100000000000001" customHeight="1">
      <c r="A15" s="23"/>
      <c r="B15" s="23"/>
      <c r="C15" s="23" t="str">
        <f>IF($A15&gt;0,VLOOKUP($A15,'Seznam tříd'!$A$2:$C$119,2),"")</f>
        <v/>
      </c>
      <c r="D15" s="42" t="str">
        <f>IF($A15&gt;0,VLOOKUP($A15,'Seznam tříd'!$A$2:$C$119,3),"")</f>
        <v/>
      </c>
      <c r="E15" s="43"/>
      <c r="F15" s="22"/>
      <c r="G15" s="20"/>
      <c r="H15" s="20"/>
    </row>
    <row r="16" spans="1:8" ht="17.100000000000001" customHeight="1">
      <c r="A16" s="23"/>
      <c r="B16" s="23"/>
      <c r="C16" s="23" t="str">
        <f>IF($A16&gt;0,VLOOKUP($A16,'Seznam tříd'!$A$2:$C$119,2),"")</f>
        <v/>
      </c>
      <c r="D16" s="42" t="str">
        <f>IF($A16&gt;0,VLOOKUP($A16,'Seznam tříd'!$A$2:$C$119,3),"")</f>
        <v/>
      </c>
      <c r="E16" s="43"/>
      <c r="F16" s="22"/>
      <c r="G16" s="20"/>
      <c r="H16" s="20"/>
    </row>
    <row r="17" spans="1:8" ht="17.100000000000001" customHeight="1">
      <c r="A17" s="23"/>
      <c r="B17" s="23"/>
      <c r="C17" s="23" t="str">
        <f>IF($A17&gt;0,VLOOKUP($A17,'Seznam tříd'!$A$2:$C$119,2),"")</f>
        <v/>
      </c>
      <c r="D17" s="42" t="str">
        <f>IF($A17&gt;0,VLOOKUP($A17,'Seznam tříd'!$A$2:$C$119,3),"")</f>
        <v/>
      </c>
      <c r="E17" s="43"/>
      <c r="F17" s="22"/>
      <c r="G17" s="20"/>
      <c r="H17" s="20"/>
    </row>
    <row r="18" spans="1:8" ht="17.100000000000001" customHeight="1">
      <c r="A18" s="23"/>
      <c r="B18" s="23"/>
      <c r="C18" s="23" t="str">
        <f>IF($A18&gt;0,VLOOKUP($A18,'Seznam tříd'!$A$2:$C$119,2),"")</f>
        <v/>
      </c>
      <c r="D18" s="42" t="str">
        <f>IF($A18&gt;0,VLOOKUP($A18,'Seznam tříd'!$A$2:$C$119,3),"")</f>
        <v/>
      </c>
      <c r="E18" s="43"/>
      <c r="F18" s="22"/>
      <c r="G18" s="20"/>
      <c r="H18" s="20"/>
    </row>
    <row r="19" spans="1:8" ht="17.100000000000001" customHeight="1">
      <c r="A19" s="23"/>
      <c r="B19" s="23"/>
      <c r="C19" s="23" t="str">
        <f>IF($A19&gt;0,VLOOKUP($A19,'Seznam tříd'!$A$2:$C$119,2),"")</f>
        <v/>
      </c>
      <c r="D19" s="42" t="str">
        <f>IF($A19&gt;0,VLOOKUP($A19,'Seznam tříd'!$A$2:$C$119,3),"")</f>
        <v/>
      </c>
      <c r="E19" s="43"/>
      <c r="F19" s="22"/>
      <c r="G19" s="20"/>
      <c r="H19" s="20"/>
    </row>
    <row r="20" spans="1:8" ht="17.100000000000001" customHeight="1">
      <c r="A20" s="23"/>
      <c r="B20" s="23"/>
      <c r="C20" s="23" t="str">
        <f>IF($A20&gt;0,VLOOKUP($A20,'Seznam tříd'!$A$2:$C$119,2),"")</f>
        <v/>
      </c>
      <c r="D20" s="42" t="str">
        <f>IF($A20&gt;0,VLOOKUP($A20,'Seznam tříd'!$A$2:$C$119,3),"")</f>
        <v/>
      </c>
      <c r="E20" s="43"/>
      <c r="F20" s="22"/>
      <c r="G20" s="20"/>
      <c r="H20" s="20"/>
    </row>
    <row r="21" spans="1:8" ht="17.100000000000001" customHeight="1">
      <c r="A21" s="23"/>
      <c r="B21" s="23"/>
      <c r="C21" s="23" t="str">
        <f>IF($A21&gt;0,VLOOKUP($A21,'Seznam tříd'!$A$2:$C$119,2),"")</f>
        <v/>
      </c>
      <c r="D21" s="42" t="str">
        <f>IF($A21&gt;0,VLOOKUP($A21,'Seznam tříd'!$A$2:$C$119,3),"")</f>
        <v/>
      </c>
      <c r="E21" s="43"/>
      <c r="F21" s="22"/>
      <c r="G21" s="20"/>
      <c r="H21" s="20"/>
    </row>
    <row r="22" spans="1:8" ht="17.100000000000001" customHeight="1">
      <c r="A22" s="23"/>
      <c r="B22" s="23"/>
      <c r="C22" s="23" t="str">
        <f>IF($A22&gt;0,VLOOKUP($A22,'Seznam tříd'!$A$2:$C$119,2),"")</f>
        <v/>
      </c>
      <c r="D22" s="42" t="str">
        <f>IF($A22&gt;0,VLOOKUP($A22,'Seznam tříd'!$A$2:$C$119,3),"")</f>
        <v/>
      </c>
      <c r="E22" s="43"/>
      <c r="F22" s="22"/>
      <c r="G22" s="20"/>
      <c r="H22" s="20"/>
    </row>
    <row r="23" spans="1:8" ht="17.100000000000001" customHeight="1">
      <c r="A23" s="23"/>
      <c r="B23" s="23"/>
      <c r="C23" s="23" t="str">
        <f>IF($A23&gt;0,VLOOKUP($A23,'Seznam tříd'!$A$2:$C$119,2),"")</f>
        <v/>
      </c>
      <c r="D23" s="42" t="str">
        <f>IF($A23&gt;0,VLOOKUP($A23,'Seznam tříd'!$A$2:$C$119,3),"")</f>
        <v/>
      </c>
      <c r="E23" s="43"/>
      <c r="F23" s="22"/>
      <c r="G23" s="20"/>
      <c r="H23" s="20"/>
    </row>
    <row r="24" spans="1:8" ht="17.100000000000001" customHeight="1">
      <c r="A24" s="23"/>
      <c r="B24" s="23"/>
      <c r="C24" s="23" t="str">
        <f>IF($A24&gt;0,VLOOKUP($A24,'Seznam tříd'!$A$2:$C$119,2),"")</f>
        <v/>
      </c>
      <c r="D24" s="42" t="str">
        <f>IF($A24&gt;0,VLOOKUP($A24,'Seznam tříd'!$A$2:$C$119,3),"")</f>
        <v/>
      </c>
      <c r="E24" s="43"/>
      <c r="F24" s="22"/>
      <c r="G24" s="20"/>
      <c r="H24" s="20"/>
    </row>
    <row r="25" spans="1:8" ht="17.100000000000001" customHeight="1">
      <c r="A25" s="23"/>
      <c r="B25" s="23"/>
      <c r="C25" s="23" t="str">
        <f>IF($A25&gt;0,VLOOKUP($A25,'Seznam tříd'!$A$2:$C$119,2),"")</f>
        <v/>
      </c>
      <c r="D25" s="42" t="str">
        <f>IF($A25&gt;0,VLOOKUP($A25,'Seznam tříd'!$A$2:$C$119,3),"")</f>
        <v/>
      </c>
      <c r="E25" s="43"/>
      <c r="F25" s="22"/>
      <c r="G25" s="20"/>
      <c r="H25" s="20"/>
    </row>
    <row r="26" spans="1:8" ht="17.100000000000001" customHeight="1">
      <c r="A26" s="23"/>
      <c r="B26" s="23"/>
      <c r="C26" s="23" t="str">
        <f>IF($A26&gt;0,VLOOKUP($A26,'Seznam tříd'!$A$2:$C$119,2),"")</f>
        <v/>
      </c>
      <c r="D26" s="42" t="str">
        <f>IF($A26&gt;0,VLOOKUP($A26,'Seznam tříd'!$A$2:$C$119,3),"")</f>
        <v/>
      </c>
      <c r="E26" s="43"/>
      <c r="F26" s="22"/>
      <c r="G26" s="20"/>
      <c r="H26" s="20"/>
    </row>
    <row r="27" spans="1:8" ht="17.100000000000001" customHeight="1">
      <c r="A27" s="23"/>
      <c r="B27" s="23"/>
      <c r="C27" s="23" t="str">
        <f>IF($A27&gt;0,VLOOKUP($A27,'Seznam tříd'!$A$2:$C$119,2),"")</f>
        <v/>
      </c>
      <c r="D27" s="42" t="str">
        <f>IF($A27&gt;0,VLOOKUP($A27,'Seznam tříd'!$A$2:$C$119,3),"")</f>
        <v/>
      </c>
      <c r="E27" s="43"/>
      <c r="F27" s="22"/>
      <c r="G27" s="20"/>
      <c r="H27" s="20"/>
    </row>
    <row r="28" spans="1:8" ht="17.100000000000001" customHeight="1">
      <c r="A28" s="23"/>
      <c r="B28" s="23"/>
      <c r="C28" s="23" t="str">
        <f>IF($A28&gt;0,VLOOKUP($A28,'Seznam tříd'!$A$2:$C$119,2),"")</f>
        <v/>
      </c>
      <c r="D28" s="42" t="str">
        <f>IF($A28&gt;0,VLOOKUP($A28,'Seznam tříd'!$A$2:$C$119,3),"")</f>
        <v/>
      </c>
      <c r="E28" s="43"/>
      <c r="F28" s="22"/>
      <c r="G28" s="20"/>
      <c r="H28" s="20"/>
    </row>
    <row r="29" spans="1:8" ht="17.100000000000001" customHeight="1">
      <c r="A29" s="23"/>
      <c r="B29" s="23"/>
      <c r="C29" s="23" t="str">
        <f>IF($A29&gt;0,VLOOKUP($A29,'Seznam tříd'!$A$2:$C$119,2),"")</f>
        <v/>
      </c>
      <c r="D29" s="42" t="str">
        <f>IF($A29&gt;0,VLOOKUP($A29,'Seznam tříd'!$A$2:$C$119,3),"")</f>
        <v/>
      </c>
      <c r="E29" s="43"/>
      <c r="F29" s="22"/>
      <c r="G29" s="20"/>
      <c r="H29" s="20"/>
    </row>
    <row r="30" spans="1:8" ht="17.100000000000001" customHeight="1">
      <c r="A30" s="23"/>
      <c r="B30" s="23"/>
      <c r="C30" s="23" t="str">
        <f>IF($A30&gt;0,VLOOKUP($A30,'Seznam tříd'!$A$2:$C$119,2),"")</f>
        <v/>
      </c>
      <c r="D30" s="42" t="str">
        <f>IF($A30&gt;0,VLOOKUP($A30,'Seznam tříd'!$A$2:$C$119,3),"")</f>
        <v/>
      </c>
      <c r="E30" s="43"/>
      <c r="F30" s="22"/>
      <c r="G30" s="20"/>
      <c r="H30" s="20"/>
    </row>
    <row r="31" spans="1:8" ht="17.100000000000001" customHeight="1">
      <c r="A31" s="23"/>
      <c r="B31" s="23"/>
      <c r="C31" s="23" t="str">
        <f>IF($A31&gt;0,VLOOKUP($A31,'Seznam tříd'!$A$2:$C$119,2),"")</f>
        <v/>
      </c>
      <c r="D31" s="42" t="str">
        <f>IF($A31&gt;0,VLOOKUP($A31,'Seznam tříd'!$A$2:$C$119,3),"")</f>
        <v/>
      </c>
      <c r="E31" s="43"/>
      <c r="F31" s="22"/>
      <c r="G31" s="20"/>
      <c r="H31" s="20"/>
    </row>
    <row r="32" spans="1:8" ht="17.100000000000001" customHeight="1">
      <c r="A32" s="23"/>
      <c r="B32" s="23"/>
      <c r="C32" s="23" t="str">
        <f>IF($A32&gt;0,VLOOKUP($A32,'Seznam tříd'!$A$2:$C$119,2),"")</f>
        <v/>
      </c>
      <c r="D32" s="42" t="str">
        <f>IF($A32&gt;0,VLOOKUP($A32,'Seznam tříd'!$A$2:$C$119,3),"")</f>
        <v/>
      </c>
      <c r="E32" s="43"/>
      <c r="F32" s="22"/>
      <c r="G32" s="20"/>
      <c r="H32" s="20"/>
    </row>
    <row r="33" spans="1:8" ht="17.100000000000001" customHeight="1">
      <c r="A33" s="23"/>
      <c r="B33" s="23"/>
      <c r="C33" s="23" t="str">
        <f>IF($A33&gt;0,VLOOKUP($A33,'Seznam tříd'!$A$2:$C$119,2),"")</f>
        <v/>
      </c>
      <c r="D33" s="42"/>
      <c r="E33" s="42"/>
      <c r="F33" s="22"/>
      <c r="G33" s="20"/>
      <c r="H33" s="20"/>
    </row>
    <row r="34" spans="1:8" ht="17.100000000000001" customHeight="1">
      <c r="A34" s="23"/>
      <c r="B34" s="23"/>
      <c r="C34" s="23" t="str">
        <f>IF($A34&gt;0,VLOOKUP($A34,'Seznam tříd'!$A$2:$C$119,2),"")</f>
        <v/>
      </c>
      <c r="D34" s="42" t="str">
        <f>IF($A34&gt;0,VLOOKUP($A34,'Seznam tříd'!$A$2:$C$117,3),"")</f>
        <v/>
      </c>
      <c r="E34" s="42"/>
      <c r="F34" s="22"/>
      <c r="G34" s="20"/>
      <c r="H34" s="20"/>
    </row>
    <row r="35" spans="1:8" ht="17.100000000000001" customHeight="1">
      <c r="A35" s="23"/>
      <c r="B35" s="23"/>
      <c r="C35" s="23" t="str">
        <f>IF($A35&gt;0,VLOOKUP($A35,'Seznam tříd'!$A$2:$C$119,2),"")</f>
        <v/>
      </c>
      <c r="D35" s="42" t="str">
        <f>IF($A35&gt;0,VLOOKUP($A35,'Seznam tříd'!$A$2:$C$117,3),"")</f>
        <v/>
      </c>
      <c r="E35" s="42"/>
      <c r="F35" s="22"/>
      <c r="G35" s="20"/>
      <c r="H35" s="20"/>
    </row>
    <row r="36" spans="1:8" ht="17.100000000000001" customHeight="1">
      <c r="A36" s="23"/>
      <c r="B36" s="23"/>
      <c r="C36" s="23" t="str">
        <f>IF($A36&gt;0,VLOOKUP($A36,'Seznam tříd'!$A$2:$C$119,2),"")</f>
        <v/>
      </c>
      <c r="D36" s="42" t="str">
        <f>IF($A36&gt;0,VLOOKUP($A36,'Seznam tříd'!$A$2:$C$117,3),"")</f>
        <v/>
      </c>
      <c r="E36" s="42"/>
      <c r="F36" s="22"/>
      <c r="G36" s="20"/>
      <c r="H36" s="20"/>
    </row>
    <row r="38" spans="1:8">
      <c r="A38" s="24" t="s">
        <v>80</v>
      </c>
      <c r="B38" s="24"/>
      <c r="C38" s="35"/>
      <c r="D38" s="35"/>
      <c r="E38" s="24" t="s">
        <v>81</v>
      </c>
      <c r="F38" s="36"/>
      <c r="G38" s="37"/>
      <c r="H38" s="37"/>
    </row>
    <row r="39" spans="1:8" ht="24.95" customHeight="1">
      <c r="A39" s="3"/>
      <c r="B39" s="3"/>
      <c r="C39" s="3"/>
      <c r="D39" s="3"/>
      <c r="E39" s="3"/>
      <c r="F39" s="37"/>
      <c r="G39" s="37"/>
      <c r="H39" s="37"/>
    </row>
    <row r="40" spans="1:8" ht="15" customHeight="1">
      <c r="A40" s="34" t="s">
        <v>95</v>
      </c>
      <c r="B40" s="34"/>
      <c r="C40" s="34"/>
      <c r="D40" s="34"/>
      <c r="E40" s="34"/>
      <c r="F40" s="34"/>
      <c r="G40" s="34"/>
      <c r="H40" s="34"/>
    </row>
    <row r="41" spans="1:8">
      <c r="A41" s="34" t="s">
        <v>82</v>
      </c>
      <c r="B41" s="34"/>
      <c r="C41" s="34"/>
      <c r="D41" s="34"/>
      <c r="E41" s="34"/>
      <c r="F41" s="34"/>
      <c r="G41" s="34"/>
      <c r="H41" s="34"/>
    </row>
  </sheetData>
  <mergeCells count="39">
    <mergeCell ref="D11:E11"/>
    <mergeCell ref="D12:E12"/>
    <mergeCell ref="D13:E13"/>
    <mergeCell ref="A40:H40"/>
    <mergeCell ref="D25:E25"/>
    <mergeCell ref="D26:E26"/>
    <mergeCell ref="D27:E27"/>
    <mergeCell ref="D28:E28"/>
    <mergeCell ref="D29:E29"/>
    <mergeCell ref="D35:E35"/>
    <mergeCell ref="D36:E36"/>
    <mergeCell ref="D30:E30"/>
    <mergeCell ref="D31:E31"/>
    <mergeCell ref="D32:E32"/>
    <mergeCell ref="D33:E33"/>
    <mergeCell ref="D34:E34"/>
    <mergeCell ref="A41:H41"/>
    <mergeCell ref="C38:D38"/>
    <mergeCell ref="F38:H39"/>
    <mergeCell ref="D9:E9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10:E10"/>
    <mergeCell ref="A1:D1"/>
    <mergeCell ref="E6:H6"/>
    <mergeCell ref="E7:H7"/>
    <mergeCell ref="E1:H1"/>
    <mergeCell ref="E2:H2"/>
    <mergeCell ref="E3:H3"/>
    <mergeCell ref="E5:H5"/>
  </mergeCells>
  <phoneticPr fontId="13" type="noConversion"/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9" yWindow="354" count="2">
        <x14:dataValidation type="list" showInputMessage="1" showErrorMessage="1" errorTitle="Neplatná položka!" error="Musíte vybrat výstavní třídu ze seznamu." promptTitle="Výstavní třída" prompt="Vyberte prosím výstavní třídu.">
          <x14:formula1>
            <xm:f>'Seznam tříd'!$A$2:$A$119</xm:f>
          </x14:formula1>
          <xm:sqref>A11:A36</xm:sqref>
        </x14:dataValidation>
        <x14:dataValidation type="list" showInputMessage="1" showErrorMessage="1" errorTitle="Neplatná položka!" error="Musíte vybrat výstavní třídu ze seznamu." promptTitle="Výstavní třída" prompt="Vyberte prosím výstavní třídu.">
          <x14:formula1>
            <xm:f>'Seznam tříd'!$A$2:$A$119</xm:f>
          </x14:formula1>
          <xm:sqref>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opLeftCell="A83" workbookViewId="0"/>
  </sheetViews>
  <sheetFormatPr defaultRowHeight="15"/>
  <cols>
    <col min="1" max="1" width="14.28515625" customWidth="1"/>
    <col min="2" max="2" width="9.140625" style="17"/>
    <col min="3" max="3" width="25.7109375" customWidth="1"/>
  </cols>
  <sheetData>
    <row r="1" spans="1:3">
      <c r="A1" s="28" t="s">
        <v>92</v>
      </c>
      <c r="B1" s="29" t="s">
        <v>93</v>
      </c>
      <c r="C1" s="28" t="s">
        <v>94</v>
      </c>
    </row>
    <row r="2" spans="1:3">
      <c r="A2" s="11">
        <v>1</v>
      </c>
      <c r="B2" s="16" t="s">
        <v>78</v>
      </c>
      <c r="C2" s="30" t="s">
        <v>8</v>
      </c>
    </row>
    <row r="3" spans="1:3">
      <c r="A3" s="11">
        <v>2</v>
      </c>
      <c r="B3" s="16" t="s">
        <v>78</v>
      </c>
      <c r="C3" s="30" t="s">
        <v>9</v>
      </c>
    </row>
    <row r="4" spans="1:3">
      <c r="A4" s="11">
        <v>3</v>
      </c>
      <c r="B4" s="16" t="s">
        <v>78</v>
      </c>
      <c r="C4" s="30" t="s">
        <v>10</v>
      </c>
    </row>
    <row r="5" spans="1:3">
      <c r="A5" s="11">
        <v>4</v>
      </c>
      <c r="B5" s="16" t="s">
        <v>78</v>
      </c>
      <c r="C5" s="30" t="s">
        <v>11</v>
      </c>
    </row>
    <row r="6" spans="1:3">
      <c r="A6" s="11">
        <v>5</v>
      </c>
      <c r="B6" s="16" t="s">
        <v>78</v>
      </c>
      <c r="C6" s="30" t="s">
        <v>12</v>
      </c>
    </row>
    <row r="7" spans="1:3">
      <c r="A7" s="11">
        <v>6</v>
      </c>
      <c r="B7" s="16" t="s">
        <v>78</v>
      </c>
      <c r="C7" s="30" t="s">
        <v>13</v>
      </c>
    </row>
    <row r="8" spans="1:3">
      <c r="A8" s="11">
        <v>7</v>
      </c>
      <c r="B8" s="16" t="s">
        <v>78</v>
      </c>
      <c r="C8" s="30" t="s">
        <v>14</v>
      </c>
    </row>
    <row r="9" spans="1:3">
      <c r="A9" s="11">
        <v>8</v>
      </c>
      <c r="B9" s="16" t="s">
        <v>78</v>
      </c>
      <c r="C9" s="30" t="s">
        <v>15</v>
      </c>
    </row>
    <row r="10" spans="1:3">
      <c r="A10" s="11">
        <v>9</v>
      </c>
      <c r="B10" s="16" t="s">
        <v>78</v>
      </c>
      <c r="C10" s="30" t="s">
        <v>16</v>
      </c>
    </row>
    <row r="11" spans="1:3">
      <c r="A11" s="11">
        <v>10</v>
      </c>
      <c r="B11" s="16" t="s">
        <v>78</v>
      </c>
      <c r="C11" s="30" t="s">
        <v>17</v>
      </c>
    </row>
    <row r="12" spans="1:3">
      <c r="A12" s="11">
        <v>11</v>
      </c>
      <c r="B12" s="16">
        <v>0.1</v>
      </c>
      <c r="C12" s="30" t="s">
        <v>8</v>
      </c>
    </row>
    <row r="13" spans="1:3">
      <c r="A13" s="11">
        <v>12</v>
      </c>
      <c r="B13" s="16">
        <v>0.1</v>
      </c>
      <c r="C13" s="30" t="s">
        <v>9</v>
      </c>
    </row>
    <row r="14" spans="1:3">
      <c r="A14" s="11">
        <v>13</v>
      </c>
      <c r="B14" s="16">
        <v>0.1</v>
      </c>
      <c r="C14" s="30" t="s">
        <v>10</v>
      </c>
    </row>
    <row r="15" spans="1:3">
      <c r="A15" s="11">
        <v>14</v>
      </c>
      <c r="B15" s="16">
        <v>0.1</v>
      </c>
      <c r="C15" s="30" t="s">
        <v>11</v>
      </c>
    </row>
    <row r="16" spans="1:3">
      <c r="A16" s="11">
        <v>15</v>
      </c>
      <c r="B16" s="16">
        <v>0.1</v>
      </c>
      <c r="C16" s="30" t="s">
        <v>12</v>
      </c>
    </row>
    <row r="17" spans="1:3">
      <c r="A17" s="11">
        <v>16</v>
      </c>
      <c r="B17" s="16">
        <v>0.1</v>
      </c>
      <c r="C17" s="30" t="s">
        <v>13</v>
      </c>
    </row>
    <row r="18" spans="1:3">
      <c r="A18" s="11">
        <v>17</v>
      </c>
      <c r="B18" s="16">
        <v>0.1</v>
      </c>
      <c r="C18" s="30" t="s">
        <v>14</v>
      </c>
    </row>
    <row r="19" spans="1:3">
      <c r="A19" s="11">
        <v>18</v>
      </c>
      <c r="B19" s="16">
        <v>0.1</v>
      </c>
      <c r="C19" s="30" t="s">
        <v>15</v>
      </c>
    </row>
    <row r="20" spans="1:3">
      <c r="A20" s="11">
        <v>19</v>
      </c>
      <c r="B20" s="16">
        <v>0.1</v>
      </c>
      <c r="C20" s="30" t="s">
        <v>16</v>
      </c>
    </row>
    <row r="21" spans="1:3">
      <c r="A21" s="11">
        <v>20</v>
      </c>
      <c r="B21" s="16">
        <v>0.1</v>
      </c>
      <c r="C21" s="30" t="s">
        <v>17</v>
      </c>
    </row>
    <row r="22" spans="1:3">
      <c r="A22" s="11">
        <v>21</v>
      </c>
      <c r="B22" s="16" t="s">
        <v>78</v>
      </c>
      <c r="C22" s="30" t="s">
        <v>22</v>
      </c>
    </row>
    <row r="23" spans="1:3">
      <c r="A23" s="11">
        <v>22</v>
      </c>
      <c r="B23" s="16" t="s">
        <v>78</v>
      </c>
      <c r="C23" s="30" t="s">
        <v>23</v>
      </c>
    </row>
    <row r="24" spans="1:3">
      <c r="A24" s="11">
        <v>23</v>
      </c>
      <c r="B24" s="16" t="s">
        <v>78</v>
      </c>
      <c r="C24" s="30" t="s">
        <v>24</v>
      </c>
    </row>
    <row r="25" spans="1:3">
      <c r="A25" s="11">
        <v>24</v>
      </c>
      <c r="B25" s="16" t="s">
        <v>78</v>
      </c>
      <c r="C25" s="30" t="s">
        <v>25</v>
      </c>
    </row>
    <row r="26" spans="1:3">
      <c r="A26" s="11">
        <v>25</v>
      </c>
      <c r="B26" s="16" t="s">
        <v>78</v>
      </c>
      <c r="C26" s="30" t="s">
        <v>26</v>
      </c>
    </row>
    <row r="27" spans="1:3">
      <c r="A27" s="11">
        <v>26</v>
      </c>
      <c r="B27" s="16" t="s">
        <v>78</v>
      </c>
      <c r="C27" s="30" t="s">
        <v>27</v>
      </c>
    </row>
    <row r="28" spans="1:3">
      <c r="A28" s="11">
        <v>27</v>
      </c>
      <c r="B28" s="16" t="s">
        <v>78</v>
      </c>
      <c r="C28" s="30" t="s">
        <v>98</v>
      </c>
    </row>
    <row r="29" spans="1:3">
      <c r="A29" s="11">
        <v>28</v>
      </c>
      <c r="B29" s="16" t="s">
        <v>78</v>
      </c>
      <c r="C29" s="30" t="s">
        <v>29</v>
      </c>
    </row>
    <row r="30" spans="1:3">
      <c r="A30" s="11">
        <v>29</v>
      </c>
      <c r="B30" s="16" t="s">
        <v>78</v>
      </c>
      <c r="C30" s="30" t="s">
        <v>30</v>
      </c>
    </row>
    <row r="31" spans="1:3">
      <c r="A31" s="11">
        <v>30</v>
      </c>
      <c r="B31" s="16" t="s">
        <v>78</v>
      </c>
      <c r="C31" s="30" t="s">
        <v>31</v>
      </c>
    </row>
    <row r="32" spans="1:3">
      <c r="A32" s="11">
        <v>31</v>
      </c>
      <c r="B32" s="16" t="s">
        <v>78</v>
      </c>
      <c r="C32" s="30" t="s">
        <v>32</v>
      </c>
    </row>
    <row r="33" spans="1:3">
      <c r="A33" s="11">
        <v>32</v>
      </c>
      <c r="B33" s="16" t="s">
        <v>78</v>
      </c>
      <c r="C33" s="30" t="s">
        <v>33</v>
      </c>
    </row>
    <row r="34" spans="1:3">
      <c r="A34" s="11">
        <v>33</v>
      </c>
      <c r="B34" s="16" t="s">
        <v>78</v>
      </c>
      <c r="C34" s="30" t="s">
        <v>34</v>
      </c>
    </row>
    <row r="35" spans="1:3">
      <c r="A35" s="11">
        <v>34</v>
      </c>
      <c r="B35" s="16" t="s">
        <v>78</v>
      </c>
      <c r="C35" s="30" t="s">
        <v>35</v>
      </c>
    </row>
    <row r="36" spans="1:3">
      <c r="A36" s="11">
        <v>35</v>
      </c>
      <c r="B36" s="16" t="s">
        <v>78</v>
      </c>
      <c r="C36" s="30" t="s">
        <v>36</v>
      </c>
    </row>
    <row r="37" spans="1:3">
      <c r="A37" s="11">
        <v>36</v>
      </c>
      <c r="B37" s="16" t="s">
        <v>78</v>
      </c>
      <c r="C37" s="30" t="s">
        <v>37</v>
      </c>
    </row>
    <row r="38" spans="1:3">
      <c r="A38" s="11">
        <v>37</v>
      </c>
      <c r="B38" s="16" t="s">
        <v>78</v>
      </c>
      <c r="C38" s="30" t="s">
        <v>38</v>
      </c>
    </row>
    <row r="39" spans="1:3">
      <c r="A39" s="11">
        <v>38</v>
      </c>
      <c r="B39" s="16" t="s">
        <v>78</v>
      </c>
      <c r="C39" s="30" t="s">
        <v>39</v>
      </c>
    </row>
    <row r="40" spans="1:3">
      <c r="A40" s="11">
        <v>39</v>
      </c>
      <c r="B40" s="16">
        <v>0.1</v>
      </c>
      <c r="C40" s="30" t="s">
        <v>22</v>
      </c>
    </row>
    <row r="41" spans="1:3">
      <c r="A41" s="11">
        <v>40</v>
      </c>
      <c r="B41" s="16">
        <v>0.1</v>
      </c>
      <c r="C41" s="30" t="s">
        <v>23</v>
      </c>
    </row>
    <row r="42" spans="1:3">
      <c r="A42" s="11">
        <v>41</v>
      </c>
      <c r="B42" s="16">
        <v>0.1</v>
      </c>
      <c r="C42" s="30" t="s">
        <v>24</v>
      </c>
    </row>
    <row r="43" spans="1:3">
      <c r="A43" s="11">
        <v>42</v>
      </c>
      <c r="B43" s="16">
        <v>0.1</v>
      </c>
      <c r="C43" s="30" t="s">
        <v>25</v>
      </c>
    </row>
    <row r="44" spans="1:3">
      <c r="A44" s="11">
        <v>43</v>
      </c>
      <c r="B44" s="16">
        <v>0.1</v>
      </c>
      <c r="C44" s="30" t="s">
        <v>26</v>
      </c>
    </row>
    <row r="45" spans="1:3">
      <c r="A45" s="11">
        <v>44</v>
      </c>
      <c r="B45" s="16">
        <v>0.1</v>
      </c>
      <c r="C45" s="30" t="s">
        <v>27</v>
      </c>
    </row>
    <row r="46" spans="1:3">
      <c r="A46" s="11">
        <v>45</v>
      </c>
      <c r="B46" s="16">
        <v>0.1</v>
      </c>
      <c r="C46" s="30" t="s">
        <v>98</v>
      </c>
    </row>
    <row r="47" spans="1:3">
      <c r="A47" s="11">
        <v>46</v>
      </c>
      <c r="B47" s="16">
        <v>0.1</v>
      </c>
      <c r="C47" s="30" t="s">
        <v>29</v>
      </c>
    </row>
    <row r="48" spans="1:3">
      <c r="A48" s="11">
        <v>47</v>
      </c>
      <c r="B48" s="16">
        <v>0.1</v>
      </c>
      <c r="C48" s="30" t="s">
        <v>30</v>
      </c>
    </row>
    <row r="49" spans="1:3">
      <c r="A49" s="11">
        <v>48</v>
      </c>
      <c r="B49" s="16">
        <v>0.1</v>
      </c>
      <c r="C49" s="30" t="s">
        <v>31</v>
      </c>
    </row>
    <row r="50" spans="1:3">
      <c r="A50" s="11">
        <v>49</v>
      </c>
      <c r="B50" s="16">
        <v>0.1</v>
      </c>
      <c r="C50" s="30" t="s">
        <v>32</v>
      </c>
    </row>
    <row r="51" spans="1:3">
      <c r="A51" s="11">
        <v>50</v>
      </c>
      <c r="B51" s="16">
        <v>0.1</v>
      </c>
      <c r="C51" s="30" t="s">
        <v>33</v>
      </c>
    </row>
    <row r="52" spans="1:3">
      <c r="A52" s="11">
        <v>51</v>
      </c>
      <c r="B52" s="16">
        <v>0.1</v>
      </c>
      <c r="C52" s="30" t="s">
        <v>34</v>
      </c>
    </row>
    <row r="53" spans="1:3">
      <c r="A53" s="11">
        <v>52</v>
      </c>
      <c r="B53" s="16">
        <v>0.1</v>
      </c>
      <c r="C53" s="30" t="s">
        <v>35</v>
      </c>
    </row>
    <row r="54" spans="1:3">
      <c r="A54" s="11">
        <v>53</v>
      </c>
      <c r="B54" s="16">
        <v>0.1</v>
      </c>
      <c r="C54" s="30" t="s">
        <v>36</v>
      </c>
    </row>
    <row r="55" spans="1:3">
      <c r="A55" s="11">
        <v>54</v>
      </c>
      <c r="B55" s="16">
        <v>0.1</v>
      </c>
      <c r="C55" s="30" t="s">
        <v>37</v>
      </c>
    </row>
    <row r="56" spans="1:3">
      <c r="A56" s="11">
        <v>55</v>
      </c>
      <c r="B56" s="16">
        <v>0.1</v>
      </c>
      <c r="C56" s="30" t="s">
        <v>38</v>
      </c>
    </row>
    <row r="57" spans="1:3">
      <c r="A57" s="11">
        <v>56</v>
      </c>
      <c r="B57" s="16">
        <v>0.1</v>
      </c>
      <c r="C57" s="30" t="s">
        <v>39</v>
      </c>
    </row>
    <row r="58" spans="1:3">
      <c r="A58" s="11">
        <v>57</v>
      </c>
      <c r="B58" s="16" t="s">
        <v>78</v>
      </c>
      <c r="C58" s="30" t="s">
        <v>44</v>
      </c>
    </row>
    <row r="59" spans="1:3">
      <c r="A59" s="11">
        <v>58</v>
      </c>
      <c r="B59" s="16" t="s">
        <v>78</v>
      </c>
      <c r="C59" s="30" t="s">
        <v>45</v>
      </c>
    </row>
    <row r="60" spans="1:3">
      <c r="A60" s="11">
        <v>59</v>
      </c>
      <c r="B60" s="16" t="s">
        <v>78</v>
      </c>
      <c r="C60" s="30" t="s">
        <v>46</v>
      </c>
    </row>
    <row r="61" spans="1:3">
      <c r="A61" s="11">
        <v>60</v>
      </c>
      <c r="B61" s="16" t="s">
        <v>78</v>
      </c>
      <c r="C61" s="30" t="s">
        <v>47</v>
      </c>
    </row>
    <row r="62" spans="1:3">
      <c r="A62" s="11">
        <v>61</v>
      </c>
      <c r="B62" s="16" t="s">
        <v>78</v>
      </c>
      <c r="C62" s="30" t="s">
        <v>48</v>
      </c>
    </row>
    <row r="63" spans="1:3">
      <c r="A63" s="11">
        <v>62</v>
      </c>
      <c r="B63" s="16" t="s">
        <v>78</v>
      </c>
      <c r="C63" s="30" t="s">
        <v>49</v>
      </c>
    </row>
    <row r="64" spans="1:3">
      <c r="A64" s="11">
        <v>63</v>
      </c>
      <c r="B64" s="16" t="s">
        <v>78</v>
      </c>
      <c r="C64" s="30" t="s">
        <v>50</v>
      </c>
    </row>
    <row r="65" spans="1:3">
      <c r="A65" s="11">
        <v>64</v>
      </c>
      <c r="B65" s="16" t="s">
        <v>78</v>
      </c>
      <c r="C65" s="30" t="s">
        <v>51</v>
      </c>
    </row>
    <row r="66" spans="1:3">
      <c r="A66" s="11">
        <v>65</v>
      </c>
      <c r="B66" s="16" t="s">
        <v>78</v>
      </c>
      <c r="C66" s="30" t="s">
        <v>52</v>
      </c>
    </row>
    <row r="67" spans="1:3">
      <c r="A67" s="11">
        <v>66</v>
      </c>
      <c r="B67" s="16" t="s">
        <v>78</v>
      </c>
      <c r="C67" s="30" t="s">
        <v>53</v>
      </c>
    </row>
    <row r="68" spans="1:3">
      <c r="A68" s="11">
        <v>67</v>
      </c>
      <c r="B68" s="16" t="s">
        <v>78</v>
      </c>
      <c r="C68" s="30" t="s">
        <v>97</v>
      </c>
    </row>
    <row r="69" spans="1:3">
      <c r="A69" s="11">
        <v>68</v>
      </c>
      <c r="B69" s="16" t="s">
        <v>78</v>
      </c>
      <c r="C69" s="30" t="s">
        <v>55</v>
      </c>
    </row>
    <row r="70" spans="1:3">
      <c r="A70" s="11">
        <v>69</v>
      </c>
      <c r="B70" s="16" t="s">
        <v>78</v>
      </c>
      <c r="C70" s="30" t="s">
        <v>56</v>
      </c>
    </row>
    <row r="71" spans="1:3">
      <c r="A71" s="11">
        <v>70</v>
      </c>
      <c r="B71" s="16" t="s">
        <v>78</v>
      </c>
      <c r="C71" s="30" t="s">
        <v>57</v>
      </c>
    </row>
    <row r="72" spans="1:3">
      <c r="A72" s="11">
        <v>71</v>
      </c>
      <c r="B72" s="16">
        <v>0.1</v>
      </c>
      <c r="C72" s="30" t="s">
        <v>44</v>
      </c>
    </row>
    <row r="73" spans="1:3">
      <c r="A73" s="11">
        <v>72</v>
      </c>
      <c r="B73" s="16">
        <v>0.1</v>
      </c>
      <c r="C73" s="30" t="s">
        <v>45</v>
      </c>
    </row>
    <row r="74" spans="1:3">
      <c r="A74" s="11">
        <v>73</v>
      </c>
      <c r="B74" s="16">
        <v>0.1</v>
      </c>
      <c r="C74" s="30" t="s">
        <v>46</v>
      </c>
    </row>
    <row r="75" spans="1:3">
      <c r="A75" s="11">
        <v>74</v>
      </c>
      <c r="B75" s="16">
        <v>0.1</v>
      </c>
      <c r="C75" s="30" t="s">
        <v>47</v>
      </c>
    </row>
    <row r="76" spans="1:3">
      <c r="A76" s="11">
        <v>75</v>
      </c>
      <c r="B76" s="16">
        <v>0.1</v>
      </c>
      <c r="C76" s="30" t="s">
        <v>48</v>
      </c>
    </row>
    <row r="77" spans="1:3">
      <c r="A77" s="11">
        <v>76</v>
      </c>
      <c r="B77" s="16">
        <v>0.1</v>
      </c>
      <c r="C77" s="30" t="s">
        <v>49</v>
      </c>
    </row>
    <row r="78" spans="1:3">
      <c r="A78" s="11">
        <v>77</v>
      </c>
      <c r="B78" s="16">
        <v>0.1</v>
      </c>
      <c r="C78" s="30" t="s">
        <v>50</v>
      </c>
    </row>
    <row r="79" spans="1:3">
      <c r="A79" s="11">
        <v>78</v>
      </c>
      <c r="B79" s="16">
        <v>0.1</v>
      </c>
      <c r="C79" s="30" t="s">
        <v>51</v>
      </c>
    </row>
    <row r="80" spans="1:3">
      <c r="A80" s="11">
        <v>79</v>
      </c>
      <c r="B80" s="16">
        <v>0.1</v>
      </c>
      <c r="C80" s="30" t="s">
        <v>52</v>
      </c>
    </row>
    <row r="81" spans="1:3">
      <c r="A81" s="11">
        <v>80</v>
      </c>
      <c r="B81" s="16">
        <v>0.1</v>
      </c>
      <c r="C81" s="30" t="s">
        <v>53</v>
      </c>
    </row>
    <row r="82" spans="1:3">
      <c r="A82" s="11">
        <v>81</v>
      </c>
      <c r="B82" s="16">
        <v>0.1</v>
      </c>
      <c r="C82" s="30" t="s">
        <v>97</v>
      </c>
    </row>
    <row r="83" spans="1:3">
      <c r="A83" s="11">
        <v>82</v>
      </c>
      <c r="B83" s="16">
        <v>0.1</v>
      </c>
      <c r="C83" s="30" t="s">
        <v>55</v>
      </c>
    </row>
    <row r="84" spans="1:3">
      <c r="A84" s="11">
        <v>83</v>
      </c>
      <c r="B84" s="16">
        <v>0.1</v>
      </c>
      <c r="C84" s="30" t="s">
        <v>56</v>
      </c>
    </row>
    <row r="85" spans="1:3">
      <c r="A85" s="11">
        <v>84</v>
      </c>
      <c r="B85" s="16">
        <v>0.1</v>
      </c>
      <c r="C85" s="30" t="s">
        <v>57</v>
      </c>
    </row>
    <row r="86" spans="1:3">
      <c r="A86" s="11">
        <v>85</v>
      </c>
      <c r="B86" s="16" t="s">
        <v>78</v>
      </c>
      <c r="C86" s="30" t="s">
        <v>62</v>
      </c>
    </row>
    <row r="87" spans="1:3">
      <c r="A87" s="11">
        <v>86</v>
      </c>
      <c r="B87" s="16" t="s">
        <v>78</v>
      </c>
      <c r="C87" s="30" t="s">
        <v>63</v>
      </c>
    </row>
    <row r="88" spans="1:3">
      <c r="A88" s="11">
        <v>87</v>
      </c>
      <c r="B88" s="16" t="s">
        <v>78</v>
      </c>
      <c r="C88" s="30" t="s">
        <v>64</v>
      </c>
    </row>
    <row r="89" spans="1:3">
      <c r="A89" s="11">
        <v>88</v>
      </c>
      <c r="B89" s="16" t="s">
        <v>78</v>
      </c>
      <c r="C89" s="30" t="s">
        <v>65</v>
      </c>
    </row>
    <row r="90" spans="1:3">
      <c r="A90" s="11">
        <v>89</v>
      </c>
      <c r="B90" s="16" t="s">
        <v>78</v>
      </c>
      <c r="C90" s="30" t="s">
        <v>66</v>
      </c>
    </row>
    <row r="91" spans="1:3">
      <c r="A91" s="11">
        <v>90</v>
      </c>
      <c r="B91" s="16" t="s">
        <v>78</v>
      </c>
      <c r="C91" s="30" t="s">
        <v>67</v>
      </c>
    </row>
    <row r="92" spans="1:3">
      <c r="A92" s="11">
        <v>91</v>
      </c>
      <c r="B92" s="16" t="s">
        <v>78</v>
      </c>
      <c r="C92" s="30" t="s">
        <v>68</v>
      </c>
    </row>
    <row r="93" spans="1:3">
      <c r="A93" s="11">
        <v>92</v>
      </c>
      <c r="B93" s="16" t="s">
        <v>78</v>
      </c>
      <c r="C93" s="30" t="s">
        <v>69</v>
      </c>
    </row>
    <row r="94" spans="1:3">
      <c r="A94" s="11">
        <v>93</v>
      </c>
      <c r="B94" s="16" t="s">
        <v>78</v>
      </c>
      <c r="C94" s="30" t="s">
        <v>70</v>
      </c>
    </row>
    <row r="95" spans="1:3">
      <c r="A95" s="11">
        <v>94</v>
      </c>
      <c r="B95" s="16" t="s">
        <v>78</v>
      </c>
      <c r="C95" s="30" t="s">
        <v>71</v>
      </c>
    </row>
    <row r="96" spans="1:3">
      <c r="A96" s="11">
        <v>95</v>
      </c>
      <c r="B96" s="16" t="s">
        <v>78</v>
      </c>
      <c r="C96" s="30" t="s">
        <v>72</v>
      </c>
    </row>
    <row r="97" spans="1:3">
      <c r="A97" s="11">
        <v>96</v>
      </c>
      <c r="B97" s="16" t="s">
        <v>78</v>
      </c>
      <c r="C97" s="30" t="s">
        <v>73</v>
      </c>
    </row>
    <row r="98" spans="1:3">
      <c r="A98" s="11">
        <v>97</v>
      </c>
      <c r="B98" s="16" t="s">
        <v>78</v>
      </c>
      <c r="C98" s="30" t="s">
        <v>74</v>
      </c>
    </row>
    <row r="99" spans="1:3">
      <c r="A99" s="11">
        <v>98</v>
      </c>
      <c r="B99" s="16" t="s">
        <v>78</v>
      </c>
      <c r="C99" s="30" t="s">
        <v>75</v>
      </c>
    </row>
    <row r="100" spans="1:3">
      <c r="A100" s="11">
        <v>99</v>
      </c>
      <c r="B100" s="16" t="s">
        <v>78</v>
      </c>
      <c r="C100" s="30" t="s">
        <v>76</v>
      </c>
    </row>
    <row r="101" spans="1:3">
      <c r="A101" s="11">
        <v>100</v>
      </c>
      <c r="B101" s="16" t="s">
        <v>78</v>
      </c>
      <c r="C101" s="30" t="s">
        <v>99</v>
      </c>
    </row>
    <row r="102" spans="1:3">
      <c r="A102" s="11">
        <v>101</v>
      </c>
      <c r="B102" s="16" t="s">
        <v>78</v>
      </c>
      <c r="C102" s="30" t="s">
        <v>77</v>
      </c>
    </row>
    <row r="103" spans="1:3">
      <c r="A103" s="11">
        <v>102</v>
      </c>
      <c r="B103" s="16">
        <v>0.1</v>
      </c>
      <c r="C103" s="30" t="s">
        <v>62</v>
      </c>
    </row>
    <row r="104" spans="1:3">
      <c r="A104" s="11">
        <v>103</v>
      </c>
      <c r="B104" s="16">
        <v>0.1</v>
      </c>
      <c r="C104" s="30" t="s">
        <v>63</v>
      </c>
    </row>
    <row r="105" spans="1:3">
      <c r="A105" s="11">
        <v>104</v>
      </c>
      <c r="B105" s="16">
        <v>0.1</v>
      </c>
      <c r="C105" s="30" t="s">
        <v>64</v>
      </c>
    </row>
    <row r="106" spans="1:3">
      <c r="A106" s="11">
        <v>105</v>
      </c>
      <c r="B106" s="16">
        <v>0.1</v>
      </c>
      <c r="C106" s="30" t="s">
        <v>65</v>
      </c>
    </row>
    <row r="107" spans="1:3">
      <c r="A107" s="11">
        <v>106</v>
      </c>
      <c r="B107" s="16">
        <v>0.1</v>
      </c>
      <c r="C107" s="30" t="s">
        <v>66</v>
      </c>
    </row>
    <row r="108" spans="1:3">
      <c r="A108" s="11">
        <v>107</v>
      </c>
      <c r="B108" s="16">
        <v>0.1</v>
      </c>
      <c r="C108" s="30" t="s">
        <v>67</v>
      </c>
    </row>
    <row r="109" spans="1:3">
      <c r="A109" s="11">
        <v>108</v>
      </c>
      <c r="B109" s="16">
        <v>0.1</v>
      </c>
      <c r="C109" s="30" t="s">
        <v>68</v>
      </c>
    </row>
    <row r="110" spans="1:3">
      <c r="A110" s="11">
        <v>109</v>
      </c>
      <c r="B110" s="16">
        <v>0.1</v>
      </c>
      <c r="C110" s="30" t="s">
        <v>69</v>
      </c>
    </row>
    <row r="111" spans="1:3">
      <c r="A111" s="11">
        <v>110</v>
      </c>
      <c r="B111" s="16">
        <v>0.1</v>
      </c>
      <c r="C111" s="30" t="s">
        <v>70</v>
      </c>
    </row>
    <row r="112" spans="1:3">
      <c r="A112" s="11">
        <v>111</v>
      </c>
      <c r="B112" s="16">
        <v>0.1</v>
      </c>
      <c r="C112" s="30" t="s">
        <v>71</v>
      </c>
    </row>
    <row r="113" spans="1:3">
      <c r="A113" s="11">
        <v>112</v>
      </c>
      <c r="B113" s="16">
        <v>0.1</v>
      </c>
      <c r="C113" s="30" t="s">
        <v>72</v>
      </c>
    </row>
    <row r="114" spans="1:3">
      <c r="A114" s="11">
        <v>113</v>
      </c>
      <c r="B114" s="16">
        <v>0.1</v>
      </c>
      <c r="C114" s="30" t="s">
        <v>73</v>
      </c>
    </row>
    <row r="115" spans="1:3">
      <c r="A115" s="11">
        <v>114</v>
      </c>
      <c r="B115" s="16">
        <v>0.1</v>
      </c>
      <c r="C115" s="30" t="s">
        <v>74</v>
      </c>
    </row>
    <row r="116" spans="1:3">
      <c r="A116" s="11">
        <v>115</v>
      </c>
      <c r="B116" s="16">
        <v>0.1</v>
      </c>
      <c r="C116" s="30" t="s">
        <v>75</v>
      </c>
    </row>
    <row r="117" spans="1:3">
      <c r="A117" s="11">
        <v>116</v>
      </c>
      <c r="B117" s="16">
        <v>0.1</v>
      </c>
      <c r="C117" s="30" t="s">
        <v>76</v>
      </c>
    </row>
    <row r="118" spans="1:3">
      <c r="A118" s="11">
        <v>117</v>
      </c>
      <c r="B118" s="16">
        <v>0.1</v>
      </c>
      <c r="C118" s="30" t="s">
        <v>99</v>
      </c>
    </row>
    <row r="119" spans="1:3">
      <c r="A119" s="11">
        <v>118</v>
      </c>
      <c r="B119" s="16">
        <v>0.1</v>
      </c>
      <c r="C119" s="30" t="s">
        <v>77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activeCell="E34" sqref="E34"/>
    </sheetView>
  </sheetViews>
  <sheetFormatPr defaultRowHeight="15"/>
  <cols>
    <col min="1" max="1" width="14.28515625" customWidth="1"/>
    <col min="2" max="2" width="9.140625" style="17"/>
    <col min="3" max="3" width="25.7109375" customWidth="1"/>
  </cols>
  <sheetData>
    <row r="1" spans="1:4" ht="15.75">
      <c r="A1" s="8" t="s">
        <v>3</v>
      </c>
      <c r="B1" s="8"/>
      <c r="C1" s="8"/>
      <c r="D1" s="8"/>
    </row>
    <row r="2" spans="1:4" ht="15.75">
      <c r="A2" s="9" t="s">
        <v>4</v>
      </c>
      <c r="B2" s="14"/>
      <c r="C2" s="8"/>
      <c r="D2" s="8"/>
    </row>
    <row r="3" spans="1:4">
      <c r="A3" s="7"/>
      <c r="B3" s="15"/>
      <c r="C3" s="10" t="s">
        <v>6</v>
      </c>
    </row>
    <row r="4" spans="1:4">
      <c r="A4" s="7"/>
      <c r="B4" s="15"/>
      <c r="C4" s="7"/>
    </row>
    <row r="5" spans="1:4">
      <c r="A5" s="11">
        <v>1</v>
      </c>
      <c r="B5" s="16" t="s">
        <v>78</v>
      </c>
      <c r="C5" s="12" t="s">
        <v>8</v>
      </c>
    </row>
    <row r="6" spans="1:4">
      <c r="A6" s="11">
        <v>2</v>
      </c>
      <c r="B6" s="16" t="s">
        <v>78</v>
      </c>
      <c r="C6" s="12" t="s">
        <v>9</v>
      </c>
    </row>
    <row r="7" spans="1:4">
      <c r="A7" s="11">
        <v>3</v>
      </c>
      <c r="B7" s="16" t="s">
        <v>78</v>
      </c>
      <c r="C7" s="12" t="s">
        <v>10</v>
      </c>
    </row>
    <row r="8" spans="1:4">
      <c r="A8" s="11">
        <v>4</v>
      </c>
      <c r="B8" s="16" t="s">
        <v>78</v>
      </c>
      <c r="C8" s="12" t="s">
        <v>11</v>
      </c>
    </row>
    <row r="9" spans="1:4">
      <c r="A9" s="11">
        <v>5</v>
      </c>
      <c r="B9" s="16" t="s">
        <v>78</v>
      </c>
      <c r="C9" s="12" t="s">
        <v>12</v>
      </c>
    </row>
    <row r="10" spans="1:4">
      <c r="A10" s="11">
        <v>6</v>
      </c>
      <c r="B10" s="16" t="s">
        <v>78</v>
      </c>
      <c r="C10" s="12" t="s">
        <v>13</v>
      </c>
    </row>
    <row r="11" spans="1:4">
      <c r="A11" s="11">
        <v>7</v>
      </c>
      <c r="B11" s="16" t="s">
        <v>78</v>
      </c>
      <c r="C11" s="12" t="s">
        <v>14</v>
      </c>
    </row>
    <row r="12" spans="1:4">
      <c r="A12" s="11">
        <v>8</v>
      </c>
      <c r="B12" s="16" t="s">
        <v>78</v>
      </c>
      <c r="C12" s="12" t="s">
        <v>15</v>
      </c>
      <c r="D12">
        <v>4</v>
      </c>
    </row>
    <row r="13" spans="1:4">
      <c r="A13" s="11">
        <v>9</v>
      </c>
      <c r="B13" s="16" t="s">
        <v>78</v>
      </c>
      <c r="C13" s="12" t="s">
        <v>16</v>
      </c>
    </row>
    <row r="14" spans="1:4">
      <c r="A14" s="11">
        <v>10</v>
      </c>
      <c r="B14" s="16" t="s">
        <v>78</v>
      </c>
      <c r="C14" s="12" t="s">
        <v>17</v>
      </c>
    </row>
    <row r="15" spans="1:4">
      <c r="A15" s="9" t="s">
        <v>5</v>
      </c>
      <c r="B15" s="15"/>
    </row>
    <row r="16" spans="1:4">
      <c r="A16" s="10"/>
      <c r="B16" s="15"/>
      <c r="C16" s="10" t="s">
        <v>7</v>
      </c>
    </row>
    <row r="17" spans="1:3">
      <c r="A17" s="11">
        <v>11</v>
      </c>
      <c r="B17" s="16" t="s">
        <v>79</v>
      </c>
      <c r="C17" s="12" t="s">
        <v>8</v>
      </c>
    </row>
    <row r="18" spans="1:3">
      <c r="A18" s="11">
        <v>12</v>
      </c>
      <c r="B18" s="16" t="s">
        <v>79</v>
      </c>
      <c r="C18" s="12" t="s">
        <v>9</v>
      </c>
    </row>
    <row r="19" spans="1:3">
      <c r="A19" s="11">
        <v>13</v>
      </c>
      <c r="B19" s="16" t="s">
        <v>79</v>
      </c>
      <c r="C19" s="12" t="s">
        <v>10</v>
      </c>
    </row>
    <row r="20" spans="1:3">
      <c r="A20" s="11">
        <v>14</v>
      </c>
      <c r="B20" s="16" t="s">
        <v>79</v>
      </c>
      <c r="C20" s="12" t="s">
        <v>11</v>
      </c>
    </row>
    <row r="21" spans="1:3">
      <c r="A21" s="11">
        <v>15</v>
      </c>
      <c r="B21" s="16" t="s">
        <v>79</v>
      </c>
      <c r="C21" s="12" t="s">
        <v>12</v>
      </c>
    </row>
    <row r="22" spans="1:3">
      <c r="A22" s="11">
        <v>16</v>
      </c>
      <c r="B22" s="16" t="s">
        <v>79</v>
      </c>
      <c r="C22" s="12" t="s">
        <v>13</v>
      </c>
    </row>
    <row r="23" spans="1:3">
      <c r="A23" s="11">
        <v>17</v>
      </c>
      <c r="B23" s="16" t="s">
        <v>79</v>
      </c>
      <c r="C23" s="12" t="s">
        <v>14</v>
      </c>
    </row>
    <row r="24" spans="1:3">
      <c r="A24" s="11">
        <v>18</v>
      </c>
      <c r="B24" s="16" t="s">
        <v>79</v>
      </c>
      <c r="C24" s="12" t="s">
        <v>15</v>
      </c>
    </row>
    <row r="25" spans="1:3">
      <c r="A25" s="11">
        <v>19</v>
      </c>
      <c r="B25" s="16" t="s">
        <v>79</v>
      </c>
      <c r="C25" s="12" t="s">
        <v>16</v>
      </c>
    </row>
    <row r="26" spans="1:3">
      <c r="A26" s="11">
        <v>20</v>
      </c>
      <c r="B26" s="16" t="s">
        <v>79</v>
      </c>
      <c r="C26" s="12" t="s">
        <v>17</v>
      </c>
    </row>
    <row r="27" spans="1:3">
      <c r="A27" s="9" t="s">
        <v>18</v>
      </c>
      <c r="B27" s="15"/>
    </row>
    <row r="28" spans="1:3">
      <c r="A28" s="7"/>
      <c r="B28" s="15"/>
      <c r="C28" s="10" t="s">
        <v>20</v>
      </c>
    </row>
    <row r="29" spans="1:3">
      <c r="A29" s="11">
        <v>21</v>
      </c>
      <c r="B29" s="16" t="s">
        <v>78</v>
      </c>
      <c r="C29" s="12" t="s">
        <v>22</v>
      </c>
    </row>
    <row r="30" spans="1:3">
      <c r="A30" s="11">
        <v>22</v>
      </c>
      <c r="B30" s="16" t="s">
        <v>78</v>
      </c>
      <c r="C30" s="12" t="s">
        <v>23</v>
      </c>
    </row>
    <row r="31" spans="1:3">
      <c r="A31" s="11">
        <v>23</v>
      </c>
      <c r="B31" s="16" t="s">
        <v>78</v>
      </c>
      <c r="C31" s="12" t="s">
        <v>24</v>
      </c>
    </row>
    <row r="32" spans="1:3">
      <c r="A32" s="11">
        <v>24</v>
      </c>
      <c r="B32" s="16" t="s">
        <v>78</v>
      </c>
      <c r="C32" s="12" t="s">
        <v>25</v>
      </c>
    </row>
    <row r="33" spans="1:3">
      <c r="A33" s="11">
        <v>25</v>
      </c>
      <c r="B33" s="16" t="s">
        <v>78</v>
      </c>
      <c r="C33" s="12" t="s">
        <v>26</v>
      </c>
    </row>
    <row r="34" spans="1:3">
      <c r="A34" s="11">
        <v>26</v>
      </c>
      <c r="B34" s="16" t="s">
        <v>78</v>
      </c>
      <c r="C34" s="12" t="s">
        <v>27</v>
      </c>
    </row>
    <row r="35" spans="1:3">
      <c r="A35" s="11">
        <v>27</v>
      </c>
      <c r="B35" s="16" t="s">
        <v>78</v>
      </c>
      <c r="C35" s="12" t="s">
        <v>28</v>
      </c>
    </row>
    <row r="36" spans="1:3">
      <c r="A36" s="11">
        <v>28</v>
      </c>
      <c r="B36" s="16" t="s">
        <v>78</v>
      </c>
      <c r="C36" s="12" t="s">
        <v>29</v>
      </c>
    </row>
    <row r="37" spans="1:3">
      <c r="A37" s="11">
        <v>29</v>
      </c>
      <c r="B37" s="16" t="s">
        <v>78</v>
      </c>
      <c r="C37" s="12" t="s">
        <v>30</v>
      </c>
    </row>
    <row r="38" spans="1:3">
      <c r="A38" s="11">
        <v>30</v>
      </c>
      <c r="B38" s="16" t="s">
        <v>78</v>
      </c>
      <c r="C38" s="12" t="s">
        <v>31</v>
      </c>
    </row>
    <row r="39" spans="1:3">
      <c r="A39" s="11">
        <v>31</v>
      </c>
      <c r="B39" s="16" t="s">
        <v>78</v>
      </c>
      <c r="C39" s="12" t="s">
        <v>32</v>
      </c>
    </row>
    <row r="40" spans="1:3">
      <c r="A40" s="11">
        <v>32</v>
      </c>
      <c r="B40" s="16" t="s">
        <v>78</v>
      </c>
      <c r="C40" s="12" t="s">
        <v>33</v>
      </c>
    </row>
    <row r="41" spans="1:3">
      <c r="A41" s="11">
        <v>33</v>
      </c>
      <c r="B41" s="16" t="s">
        <v>78</v>
      </c>
      <c r="C41" s="12" t="s">
        <v>34</v>
      </c>
    </row>
    <row r="42" spans="1:3">
      <c r="A42" s="11">
        <v>34</v>
      </c>
      <c r="B42" s="16" t="s">
        <v>78</v>
      </c>
      <c r="C42" s="12" t="s">
        <v>35</v>
      </c>
    </row>
    <row r="43" spans="1:3">
      <c r="A43" s="11">
        <v>35</v>
      </c>
      <c r="B43" s="16" t="s">
        <v>78</v>
      </c>
      <c r="C43" s="12" t="s">
        <v>36</v>
      </c>
    </row>
    <row r="44" spans="1:3">
      <c r="A44" s="11">
        <v>36</v>
      </c>
      <c r="B44" s="16" t="s">
        <v>78</v>
      </c>
      <c r="C44" s="12" t="s">
        <v>37</v>
      </c>
    </row>
    <row r="45" spans="1:3">
      <c r="A45" s="11">
        <v>37</v>
      </c>
      <c r="B45" s="16" t="s">
        <v>78</v>
      </c>
      <c r="C45" s="12" t="s">
        <v>38</v>
      </c>
    </row>
    <row r="46" spans="1:3">
      <c r="A46" s="11">
        <v>38</v>
      </c>
      <c r="B46" s="16" t="s">
        <v>78</v>
      </c>
      <c r="C46" s="12" t="s">
        <v>39</v>
      </c>
    </row>
    <row r="47" spans="1:3">
      <c r="A47" s="9" t="s">
        <v>19</v>
      </c>
      <c r="B47" s="15"/>
    </row>
    <row r="48" spans="1:3">
      <c r="A48" s="10"/>
      <c r="B48" s="15"/>
      <c r="C48" s="10" t="s">
        <v>21</v>
      </c>
    </row>
    <row r="49" spans="1:3">
      <c r="A49" s="11">
        <v>39</v>
      </c>
      <c r="B49" s="16" t="s">
        <v>79</v>
      </c>
      <c r="C49" s="12" t="s">
        <v>22</v>
      </c>
    </row>
    <row r="50" spans="1:3">
      <c r="A50" s="11">
        <v>40</v>
      </c>
      <c r="B50" s="16" t="s">
        <v>79</v>
      </c>
      <c r="C50" s="12" t="s">
        <v>23</v>
      </c>
    </row>
    <row r="51" spans="1:3">
      <c r="A51" s="11">
        <v>41</v>
      </c>
      <c r="B51" s="16" t="s">
        <v>79</v>
      </c>
      <c r="C51" s="12" t="s">
        <v>24</v>
      </c>
    </row>
    <row r="52" spans="1:3">
      <c r="A52" s="11">
        <v>42</v>
      </c>
      <c r="B52" s="16" t="s">
        <v>79</v>
      </c>
      <c r="C52" s="12" t="s">
        <v>25</v>
      </c>
    </row>
    <row r="53" spans="1:3">
      <c r="A53" s="11">
        <v>43</v>
      </c>
      <c r="B53" s="16" t="s">
        <v>79</v>
      </c>
      <c r="C53" s="12" t="s">
        <v>26</v>
      </c>
    </row>
    <row r="54" spans="1:3">
      <c r="A54" s="11">
        <v>44</v>
      </c>
      <c r="B54" s="16" t="s">
        <v>79</v>
      </c>
      <c r="C54" s="12" t="s">
        <v>27</v>
      </c>
    </row>
    <row r="55" spans="1:3">
      <c r="A55" s="11">
        <v>45</v>
      </c>
      <c r="B55" s="16" t="s">
        <v>79</v>
      </c>
      <c r="C55" s="12" t="s">
        <v>28</v>
      </c>
    </row>
    <row r="56" spans="1:3">
      <c r="A56" s="11">
        <v>46</v>
      </c>
      <c r="B56" s="16" t="s">
        <v>79</v>
      </c>
      <c r="C56" s="12" t="s">
        <v>29</v>
      </c>
    </row>
    <row r="57" spans="1:3">
      <c r="A57" s="11">
        <v>47</v>
      </c>
      <c r="B57" s="16" t="s">
        <v>79</v>
      </c>
      <c r="C57" s="12" t="s">
        <v>30</v>
      </c>
    </row>
    <row r="58" spans="1:3">
      <c r="A58" s="11">
        <v>48</v>
      </c>
      <c r="B58" s="16" t="s">
        <v>79</v>
      </c>
      <c r="C58" s="12" t="s">
        <v>31</v>
      </c>
    </row>
    <row r="59" spans="1:3">
      <c r="A59" s="11">
        <v>49</v>
      </c>
      <c r="B59" s="16" t="s">
        <v>79</v>
      </c>
      <c r="C59" s="12" t="s">
        <v>32</v>
      </c>
    </row>
    <row r="60" spans="1:3">
      <c r="A60" s="11">
        <v>50</v>
      </c>
      <c r="B60" s="16" t="s">
        <v>79</v>
      </c>
      <c r="C60" s="12" t="s">
        <v>33</v>
      </c>
    </row>
    <row r="61" spans="1:3">
      <c r="A61" s="11">
        <v>51</v>
      </c>
      <c r="B61" s="16" t="s">
        <v>79</v>
      </c>
      <c r="C61" s="12" t="s">
        <v>34</v>
      </c>
    </row>
    <row r="62" spans="1:3">
      <c r="A62" s="11">
        <v>52</v>
      </c>
      <c r="B62" s="16" t="s">
        <v>79</v>
      </c>
      <c r="C62" s="12" t="s">
        <v>35</v>
      </c>
    </row>
    <row r="63" spans="1:3">
      <c r="A63" s="11">
        <v>53</v>
      </c>
      <c r="B63" s="16" t="s">
        <v>79</v>
      </c>
      <c r="C63" s="12" t="s">
        <v>36</v>
      </c>
    </row>
    <row r="64" spans="1:3">
      <c r="A64" s="11">
        <v>54</v>
      </c>
      <c r="B64" s="16" t="s">
        <v>79</v>
      </c>
      <c r="C64" s="12" t="s">
        <v>37</v>
      </c>
    </row>
    <row r="65" spans="1:3">
      <c r="A65" s="11">
        <v>55</v>
      </c>
      <c r="B65" s="16" t="s">
        <v>79</v>
      </c>
      <c r="C65" s="12" t="s">
        <v>38</v>
      </c>
    </row>
    <row r="66" spans="1:3">
      <c r="A66" s="11">
        <v>56</v>
      </c>
      <c r="B66" s="16" t="s">
        <v>79</v>
      </c>
      <c r="C66" s="12" t="s">
        <v>39</v>
      </c>
    </row>
    <row r="67" spans="1:3">
      <c r="A67" s="9" t="s">
        <v>40</v>
      </c>
      <c r="B67" s="15"/>
    </row>
    <row r="68" spans="1:3">
      <c r="A68" s="7"/>
      <c r="B68" s="15"/>
      <c r="C68" s="10" t="s">
        <v>42</v>
      </c>
    </row>
    <row r="69" spans="1:3">
      <c r="A69" s="11">
        <v>57</v>
      </c>
      <c r="B69" s="16" t="s">
        <v>78</v>
      </c>
      <c r="C69" s="12" t="s">
        <v>44</v>
      </c>
    </row>
    <row r="70" spans="1:3">
      <c r="A70" s="11">
        <v>58</v>
      </c>
      <c r="B70" s="16" t="s">
        <v>78</v>
      </c>
      <c r="C70" s="12" t="s">
        <v>45</v>
      </c>
    </row>
    <row r="71" spans="1:3">
      <c r="A71" s="11">
        <v>59</v>
      </c>
      <c r="B71" s="16" t="s">
        <v>78</v>
      </c>
      <c r="C71" s="12" t="s">
        <v>46</v>
      </c>
    </row>
    <row r="72" spans="1:3">
      <c r="A72" s="11">
        <v>60</v>
      </c>
      <c r="B72" s="16" t="s">
        <v>78</v>
      </c>
      <c r="C72" s="12" t="s">
        <v>47</v>
      </c>
    </row>
    <row r="73" spans="1:3">
      <c r="A73" s="11">
        <v>61</v>
      </c>
      <c r="B73" s="16" t="s">
        <v>78</v>
      </c>
      <c r="C73" s="12" t="s">
        <v>48</v>
      </c>
    </row>
    <row r="74" spans="1:3">
      <c r="A74" s="11">
        <v>62</v>
      </c>
      <c r="B74" s="16" t="s">
        <v>78</v>
      </c>
      <c r="C74" s="12" t="s">
        <v>49</v>
      </c>
    </row>
    <row r="75" spans="1:3">
      <c r="A75" s="11">
        <v>63</v>
      </c>
      <c r="B75" s="16" t="s">
        <v>78</v>
      </c>
      <c r="C75" s="12" t="s">
        <v>50</v>
      </c>
    </row>
    <row r="76" spans="1:3">
      <c r="A76" s="11">
        <v>64</v>
      </c>
      <c r="B76" s="16" t="s">
        <v>78</v>
      </c>
      <c r="C76" s="12" t="s">
        <v>51</v>
      </c>
    </row>
    <row r="77" spans="1:3">
      <c r="A77" s="11">
        <v>65</v>
      </c>
      <c r="B77" s="16" t="s">
        <v>78</v>
      </c>
      <c r="C77" s="12" t="s">
        <v>52</v>
      </c>
    </row>
    <row r="78" spans="1:3">
      <c r="A78" s="11">
        <v>66</v>
      </c>
      <c r="B78" s="16" t="s">
        <v>78</v>
      </c>
      <c r="C78" s="12" t="s">
        <v>53</v>
      </c>
    </row>
    <row r="79" spans="1:3">
      <c r="A79" s="11">
        <v>67</v>
      </c>
      <c r="B79" s="16" t="s">
        <v>78</v>
      </c>
      <c r="C79" s="12" t="s">
        <v>54</v>
      </c>
    </row>
    <row r="80" spans="1:3">
      <c r="A80" s="11">
        <v>68</v>
      </c>
      <c r="B80" s="16" t="s">
        <v>78</v>
      </c>
      <c r="C80" s="12" t="s">
        <v>55</v>
      </c>
    </row>
    <row r="81" spans="1:3">
      <c r="A81" s="11">
        <v>69</v>
      </c>
      <c r="B81" s="16" t="s">
        <v>78</v>
      </c>
      <c r="C81" s="12" t="s">
        <v>56</v>
      </c>
    </row>
    <row r="82" spans="1:3">
      <c r="A82" s="11">
        <v>70</v>
      </c>
      <c r="B82" s="16" t="s">
        <v>78</v>
      </c>
      <c r="C82" s="12" t="s">
        <v>57</v>
      </c>
    </row>
    <row r="83" spans="1:3">
      <c r="A83" s="9" t="s">
        <v>41</v>
      </c>
      <c r="B83" s="15"/>
    </row>
    <row r="84" spans="1:3">
      <c r="A84" s="10"/>
      <c r="B84" s="15"/>
      <c r="C84" s="13" t="s">
        <v>43</v>
      </c>
    </row>
    <row r="85" spans="1:3">
      <c r="A85" s="11">
        <v>71</v>
      </c>
      <c r="B85" s="16" t="s">
        <v>79</v>
      </c>
      <c r="C85" s="12" t="s">
        <v>44</v>
      </c>
    </row>
    <row r="86" spans="1:3">
      <c r="A86" s="11">
        <v>72</v>
      </c>
      <c r="B86" s="16" t="s">
        <v>79</v>
      </c>
      <c r="C86" s="12" t="s">
        <v>45</v>
      </c>
    </row>
    <row r="87" spans="1:3">
      <c r="A87" s="11">
        <v>73</v>
      </c>
      <c r="B87" s="16" t="s">
        <v>79</v>
      </c>
      <c r="C87" s="12" t="s">
        <v>46</v>
      </c>
    </row>
    <row r="88" spans="1:3">
      <c r="A88" s="11">
        <v>74</v>
      </c>
      <c r="B88" s="16" t="s">
        <v>79</v>
      </c>
      <c r="C88" s="12" t="s">
        <v>47</v>
      </c>
    </row>
    <row r="89" spans="1:3">
      <c r="A89" s="11">
        <v>75</v>
      </c>
      <c r="B89" s="16" t="s">
        <v>79</v>
      </c>
      <c r="C89" s="12" t="s">
        <v>48</v>
      </c>
    </row>
    <row r="90" spans="1:3">
      <c r="A90" s="11">
        <v>76</v>
      </c>
      <c r="B90" s="16" t="s">
        <v>79</v>
      </c>
      <c r="C90" s="12" t="s">
        <v>49</v>
      </c>
    </row>
    <row r="91" spans="1:3">
      <c r="A91" s="11">
        <v>77</v>
      </c>
      <c r="B91" s="16" t="s">
        <v>79</v>
      </c>
      <c r="C91" s="12" t="s">
        <v>50</v>
      </c>
    </row>
    <row r="92" spans="1:3">
      <c r="A92" s="11">
        <v>78</v>
      </c>
      <c r="B92" s="16" t="s">
        <v>79</v>
      </c>
      <c r="C92" s="12" t="s">
        <v>51</v>
      </c>
    </row>
    <row r="93" spans="1:3">
      <c r="A93" s="11">
        <v>79</v>
      </c>
      <c r="B93" s="16" t="s">
        <v>79</v>
      </c>
      <c r="C93" s="12" t="s">
        <v>52</v>
      </c>
    </row>
    <row r="94" spans="1:3">
      <c r="A94" s="11">
        <v>80</v>
      </c>
      <c r="B94" s="16" t="s">
        <v>79</v>
      </c>
      <c r="C94" s="12" t="s">
        <v>53</v>
      </c>
    </row>
    <row r="95" spans="1:3">
      <c r="A95" s="11">
        <v>81</v>
      </c>
      <c r="B95" s="16" t="s">
        <v>79</v>
      </c>
      <c r="C95" s="12" t="s">
        <v>54</v>
      </c>
    </row>
    <row r="96" spans="1:3">
      <c r="A96" s="11">
        <v>82</v>
      </c>
      <c r="B96" s="16" t="s">
        <v>79</v>
      </c>
      <c r="C96" s="12" t="s">
        <v>55</v>
      </c>
    </row>
    <row r="97" spans="1:3">
      <c r="A97" s="11">
        <v>83</v>
      </c>
      <c r="B97" s="16" t="s">
        <v>79</v>
      </c>
      <c r="C97" s="12" t="s">
        <v>56</v>
      </c>
    </row>
    <row r="98" spans="1:3">
      <c r="A98" s="11">
        <v>84</v>
      </c>
      <c r="B98" s="16" t="s">
        <v>79</v>
      </c>
      <c r="C98" s="12" t="s">
        <v>57</v>
      </c>
    </row>
    <row r="99" spans="1:3">
      <c r="A99" s="9" t="s">
        <v>58</v>
      </c>
      <c r="B99" s="15"/>
    </row>
    <row r="100" spans="1:3">
      <c r="A100" s="7"/>
      <c r="B100" s="15"/>
      <c r="C100" s="10" t="s">
        <v>60</v>
      </c>
    </row>
    <row r="101" spans="1:3">
      <c r="A101" s="11">
        <v>85</v>
      </c>
      <c r="B101" s="16" t="s">
        <v>78</v>
      </c>
      <c r="C101" s="12" t="s">
        <v>62</v>
      </c>
    </row>
    <row r="102" spans="1:3">
      <c r="A102" s="11">
        <v>86</v>
      </c>
      <c r="B102" s="16" t="s">
        <v>78</v>
      </c>
      <c r="C102" s="12" t="s">
        <v>63</v>
      </c>
    </row>
    <row r="103" spans="1:3">
      <c r="A103" s="11">
        <v>87</v>
      </c>
      <c r="B103" s="16" t="s">
        <v>78</v>
      </c>
      <c r="C103" s="12" t="s">
        <v>64</v>
      </c>
    </row>
    <row r="104" spans="1:3">
      <c r="A104" s="11">
        <v>88</v>
      </c>
      <c r="B104" s="16" t="s">
        <v>78</v>
      </c>
      <c r="C104" s="12" t="s">
        <v>65</v>
      </c>
    </row>
    <row r="105" spans="1:3">
      <c r="A105" s="11">
        <v>89</v>
      </c>
      <c r="B105" s="16" t="s">
        <v>78</v>
      </c>
      <c r="C105" s="12" t="s">
        <v>66</v>
      </c>
    </row>
    <row r="106" spans="1:3">
      <c r="A106" s="11">
        <v>90</v>
      </c>
      <c r="B106" s="16" t="s">
        <v>78</v>
      </c>
      <c r="C106" s="12" t="s">
        <v>67</v>
      </c>
    </row>
    <row r="107" spans="1:3">
      <c r="A107" s="11">
        <v>91</v>
      </c>
      <c r="B107" s="16" t="s">
        <v>78</v>
      </c>
      <c r="C107" s="12" t="s">
        <v>68</v>
      </c>
    </row>
    <row r="108" spans="1:3">
      <c r="A108" s="11">
        <v>92</v>
      </c>
      <c r="B108" s="16" t="s">
        <v>78</v>
      </c>
      <c r="C108" s="12" t="s">
        <v>69</v>
      </c>
    </row>
    <row r="109" spans="1:3">
      <c r="A109" s="11">
        <v>93</v>
      </c>
      <c r="B109" s="16" t="s">
        <v>78</v>
      </c>
      <c r="C109" s="12" t="s">
        <v>70</v>
      </c>
    </row>
    <row r="110" spans="1:3">
      <c r="A110" s="11">
        <v>94</v>
      </c>
      <c r="B110" s="16" t="s">
        <v>78</v>
      </c>
      <c r="C110" s="12" t="s">
        <v>71</v>
      </c>
    </row>
    <row r="111" spans="1:3">
      <c r="A111" s="11">
        <v>95</v>
      </c>
      <c r="B111" s="16" t="s">
        <v>78</v>
      </c>
      <c r="C111" s="12" t="s">
        <v>72</v>
      </c>
    </row>
    <row r="112" spans="1:3">
      <c r="A112" s="11">
        <v>96</v>
      </c>
      <c r="B112" s="16" t="s">
        <v>78</v>
      </c>
      <c r="C112" s="12" t="s">
        <v>73</v>
      </c>
    </row>
    <row r="113" spans="1:4">
      <c r="A113" s="11">
        <v>97</v>
      </c>
      <c r="B113" s="16" t="s">
        <v>78</v>
      </c>
      <c r="C113" s="12" t="s">
        <v>74</v>
      </c>
    </row>
    <row r="114" spans="1:4">
      <c r="A114" s="11">
        <v>98</v>
      </c>
      <c r="B114" s="16" t="s">
        <v>78</v>
      </c>
      <c r="C114" s="12" t="s">
        <v>75</v>
      </c>
    </row>
    <row r="115" spans="1:4">
      <c r="A115" s="11">
        <v>99</v>
      </c>
      <c r="B115" s="16" t="s">
        <v>78</v>
      </c>
      <c r="C115" s="12" t="s">
        <v>76</v>
      </c>
    </row>
    <row r="116" spans="1:4">
      <c r="A116" s="11">
        <v>100</v>
      </c>
      <c r="B116" s="16" t="s">
        <v>78</v>
      </c>
      <c r="C116" s="12" t="s">
        <v>77</v>
      </c>
    </row>
    <row r="117" spans="1:4">
      <c r="A117" s="9" t="s">
        <v>59</v>
      </c>
      <c r="B117" s="15"/>
      <c r="D117" s="9"/>
    </row>
    <row r="118" spans="1:4">
      <c r="A118" s="10"/>
      <c r="B118" s="15"/>
      <c r="C118" s="10" t="s">
        <v>61</v>
      </c>
      <c r="D118" s="10"/>
    </row>
    <row r="119" spans="1:4">
      <c r="A119" s="11">
        <v>101</v>
      </c>
      <c r="B119" s="16" t="s">
        <v>79</v>
      </c>
      <c r="C119" s="12" t="s">
        <v>62</v>
      </c>
      <c r="D119" s="12"/>
    </row>
    <row r="120" spans="1:4">
      <c r="A120" s="11">
        <v>102</v>
      </c>
      <c r="B120" s="16" t="s">
        <v>79</v>
      </c>
      <c r="C120" s="12" t="s">
        <v>63</v>
      </c>
      <c r="D120" s="12"/>
    </row>
    <row r="121" spans="1:4">
      <c r="A121" s="11">
        <v>103</v>
      </c>
      <c r="B121" s="16" t="s">
        <v>79</v>
      </c>
      <c r="C121" s="12" t="s">
        <v>64</v>
      </c>
      <c r="D121" s="12"/>
    </row>
    <row r="122" spans="1:4">
      <c r="A122" s="11">
        <v>104</v>
      </c>
      <c r="B122" s="16" t="s">
        <v>79</v>
      </c>
      <c r="C122" s="12" t="s">
        <v>65</v>
      </c>
      <c r="D122" s="12"/>
    </row>
    <row r="123" spans="1:4">
      <c r="A123" s="11">
        <v>105</v>
      </c>
      <c r="B123" s="16" t="s">
        <v>79</v>
      </c>
      <c r="C123" s="12" t="s">
        <v>66</v>
      </c>
      <c r="D123" s="12"/>
    </row>
    <row r="124" spans="1:4">
      <c r="A124" s="11">
        <v>106</v>
      </c>
      <c r="B124" s="16" t="s">
        <v>79</v>
      </c>
      <c r="C124" s="12" t="s">
        <v>67</v>
      </c>
      <c r="D124" s="12"/>
    </row>
    <row r="125" spans="1:4">
      <c r="A125" s="11">
        <v>107</v>
      </c>
      <c r="B125" s="16" t="s">
        <v>79</v>
      </c>
      <c r="C125" s="12" t="s">
        <v>68</v>
      </c>
      <c r="D125" s="12"/>
    </row>
    <row r="126" spans="1:4">
      <c r="A126" s="11">
        <v>108</v>
      </c>
      <c r="B126" s="16" t="s">
        <v>79</v>
      </c>
      <c r="C126" s="12" t="s">
        <v>69</v>
      </c>
      <c r="D126" s="12"/>
    </row>
    <row r="127" spans="1:4">
      <c r="A127" s="11">
        <v>109</v>
      </c>
      <c r="B127" s="16" t="s">
        <v>79</v>
      </c>
      <c r="C127" s="12" t="s">
        <v>70</v>
      </c>
      <c r="D127" s="12"/>
    </row>
    <row r="128" spans="1:4">
      <c r="A128" s="11">
        <v>110</v>
      </c>
      <c r="B128" s="16" t="s">
        <v>79</v>
      </c>
      <c r="C128" s="12" t="s">
        <v>71</v>
      </c>
      <c r="D128" s="12"/>
    </row>
    <row r="129" spans="1:4">
      <c r="A129" s="11">
        <v>111</v>
      </c>
      <c r="B129" s="16" t="s">
        <v>79</v>
      </c>
      <c r="C129" s="12" t="s">
        <v>72</v>
      </c>
      <c r="D129" s="12"/>
    </row>
    <row r="130" spans="1:4">
      <c r="A130" s="11">
        <v>112</v>
      </c>
      <c r="B130" s="16" t="s">
        <v>79</v>
      </c>
      <c r="C130" s="40" t="s">
        <v>73</v>
      </c>
      <c r="D130" s="40"/>
    </row>
    <row r="131" spans="1:4">
      <c r="A131" s="11">
        <v>113</v>
      </c>
      <c r="B131" s="16" t="s">
        <v>79</v>
      </c>
      <c r="C131" s="12" t="s">
        <v>74</v>
      </c>
      <c r="D131" s="12"/>
    </row>
    <row r="132" spans="1:4">
      <c r="A132" s="11">
        <v>114</v>
      </c>
      <c r="B132" s="16" t="s">
        <v>79</v>
      </c>
      <c r="C132" s="12" t="s">
        <v>75</v>
      </c>
      <c r="D132" s="12"/>
    </row>
    <row r="133" spans="1:4">
      <c r="A133" s="11">
        <v>115</v>
      </c>
      <c r="B133" s="16" t="s">
        <v>79</v>
      </c>
      <c r="C133" s="12" t="s">
        <v>76</v>
      </c>
      <c r="D133" s="12"/>
    </row>
    <row r="134" spans="1:4">
      <c r="A134" s="11">
        <v>116</v>
      </c>
      <c r="B134" s="16" t="s">
        <v>79</v>
      </c>
      <c r="C134" s="12" t="s">
        <v>77</v>
      </c>
      <c r="D134" s="12"/>
    </row>
  </sheetData>
  <mergeCells count="1">
    <mergeCell ref="C130:D130"/>
  </mergeCells>
  <phoneticPr fontId="13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selection activeCell="B7" sqref="B7"/>
    </sheetView>
  </sheetViews>
  <sheetFormatPr defaultRowHeight="15"/>
  <sheetData>
    <row r="1" spans="1:7" ht="15.75">
      <c r="A1" s="7"/>
      <c r="B1" s="7"/>
      <c r="C1" s="41" t="s">
        <v>3</v>
      </c>
      <c r="D1" s="41"/>
      <c r="E1" s="41"/>
      <c r="F1" s="41"/>
      <c r="G1" s="8"/>
    </row>
    <row r="2" spans="1:7">
      <c r="A2" s="7"/>
      <c r="B2" s="7"/>
      <c r="C2" s="7"/>
      <c r="D2" s="7"/>
      <c r="E2" s="7"/>
      <c r="F2" s="7"/>
      <c r="G2" s="7"/>
    </row>
    <row r="3" spans="1:7">
      <c r="A3" s="7"/>
      <c r="B3" s="7"/>
      <c r="C3" s="9" t="s">
        <v>4</v>
      </c>
      <c r="D3" s="9"/>
      <c r="E3" s="7"/>
      <c r="F3" s="9" t="s">
        <v>5</v>
      </c>
      <c r="G3" s="9"/>
    </row>
    <row r="4" spans="1:7">
      <c r="A4" s="7"/>
      <c r="B4" s="7"/>
      <c r="C4" s="7"/>
      <c r="D4" s="7"/>
      <c r="E4" s="7"/>
      <c r="F4" s="7"/>
      <c r="G4" s="7"/>
    </row>
    <row r="5" spans="1:7">
      <c r="A5" s="7"/>
      <c r="B5" s="7"/>
      <c r="C5" s="10" t="s">
        <v>6</v>
      </c>
      <c r="D5" s="10"/>
      <c r="E5" s="7"/>
      <c r="F5" s="10" t="s">
        <v>7</v>
      </c>
      <c r="G5" s="10"/>
    </row>
    <row r="6" spans="1:7">
      <c r="A6" s="7"/>
      <c r="B6" s="7"/>
      <c r="C6" s="7"/>
      <c r="D6" s="7"/>
      <c r="E6" s="7"/>
      <c r="F6" s="7"/>
      <c r="G6" s="7"/>
    </row>
    <row r="7" spans="1:7">
      <c r="A7" s="11">
        <v>1</v>
      </c>
      <c r="B7" s="11"/>
      <c r="C7" s="12" t="s">
        <v>8</v>
      </c>
      <c r="D7" s="11">
        <v>11</v>
      </c>
      <c r="E7" s="11"/>
      <c r="F7" s="12" t="s">
        <v>8</v>
      </c>
      <c r="G7" s="12"/>
    </row>
    <row r="8" spans="1:7">
      <c r="A8" s="11">
        <v>2</v>
      </c>
      <c r="B8" s="11"/>
      <c r="C8" s="12" t="s">
        <v>9</v>
      </c>
      <c r="D8" s="11">
        <v>12</v>
      </c>
      <c r="E8" s="11"/>
      <c r="F8" s="12" t="s">
        <v>9</v>
      </c>
      <c r="G8" s="12"/>
    </row>
    <row r="9" spans="1:7">
      <c r="A9" s="11">
        <v>3</v>
      </c>
      <c r="B9" s="11"/>
      <c r="C9" s="12" t="s">
        <v>10</v>
      </c>
      <c r="D9" s="11">
        <v>13</v>
      </c>
      <c r="E9" s="11"/>
      <c r="F9" s="12" t="s">
        <v>10</v>
      </c>
      <c r="G9" s="12"/>
    </row>
    <row r="10" spans="1:7">
      <c r="A10" s="11">
        <v>4</v>
      </c>
      <c r="B10" s="11"/>
      <c r="C10" s="12" t="s">
        <v>11</v>
      </c>
      <c r="D10" s="11">
        <v>14</v>
      </c>
      <c r="E10" s="11"/>
      <c r="F10" s="12" t="s">
        <v>11</v>
      </c>
      <c r="G10" s="12"/>
    </row>
    <row r="11" spans="1:7">
      <c r="A11" s="11">
        <v>5</v>
      </c>
      <c r="B11" s="11"/>
      <c r="C11" s="12" t="s">
        <v>12</v>
      </c>
      <c r="D11" s="11">
        <v>15</v>
      </c>
      <c r="E11" s="11"/>
      <c r="F11" s="12" t="s">
        <v>12</v>
      </c>
      <c r="G11" s="12"/>
    </row>
    <row r="12" spans="1:7">
      <c r="A12" s="11">
        <v>6</v>
      </c>
      <c r="B12" s="11"/>
      <c r="C12" s="12" t="s">
        <v>13</v>
      </c>
      <c r="D12" s="11">
        <v>16</v>
      </c>
      <c r="E12" s="11"/>
      <c r="F12" s="12" t="s">
        <v>13</v>
      </c>
      <c r="G12" s="12"/>
    </row>
    <row r="13" spans="1:7">
      <c r="A13" s="11">
        <v>7</v>
      </c>
      <c r="B13" s="11"/>
      <c r="C13" s="12" t="s">
        <v>14</v>
      </c>
      <c r="D13" s="11">
        <v>17</v>
      </c>
      <c r="E13" s="11"/>
      <c r="F13" s="12" t="s">
        <v>14</v>
      </c>
      <c r="G13" s="12"/>
    </row>
    <row r="14" spans="1:7">
      <c r="A14" s="11">
        <v>8</v>
      </c>
      <c r="B14" s="11"/>
      <c r="C14" s="12" t="s">
        <v>15</v>
      </c>
      <c r="D14" s="11">
        <v>18</v>
      </c>
      <c r="E14" s="11"/>
      <c r="F14" s="12" t="s">
        <v>15</v>
      </c>
      <c r="G14" s="12"/>
    </row>
    <row r="15" spans="1:7">
      <c r="A15" s="11">
        <v>9</v>
      </c>
      <c r="B15" s="11"/>
      <c r="C15" s="12" t="s">
        <v>16</v>
      </c>
      <c r="D15" s="11">
        <v>19</v>
      </c>
      <c r="E15" s="11"/>
      <c r="F15" s="12" t="s">
        <v>16</v>
      </c>
      <c r="G15" s="12"/>
    </row>
    <row r="16" spans="1:7">
      <c r="A16" s="11">
        <v>10</v>
      </c>
      <c r="B16" s="11"/>
      <c r="C16" s="12" t="s">
        <v>17</v>
      </c>
      <c r="D16" s="11">
        <v>20</v>
      </c>
      <c r="E16" s="11"/>
      <c r="F16" s="12" t="s">
        <v>17</v>
      </c>
      <c r="G16" s="12"/>
    </row>
    <row r="17" spans="1:7">
      <c r="A17" s="7"/>
      <c r="B17" s="7"/>
      <c r="C17" s="7"/>
      <c r="D17" s="7"/>
      <c r="E17" s="7"/>
      <c r="F17" s="7"/>
      <c r="G17" s="7"/>
    </row>
    <row r="18" spans="1:7">
      <c r="A18" s="7"/>
      <c r="B18" s="7"/>
      <c r="C18" s="9" t="s">
        <v>18</v>
      </c>
      <c r="D18" s="9"/>
      <c r="E18" s="7"/>
      <c r="F18" s="9" t="s">
        <v>19</v>
      </c>
      <c r="G18" s="9"/>
    </row>
    <row r="19" spans="1:7">
      <c r="A19" s="7"/>
      <c r="B19" s="7"/>
      <c r="C19" s="7"/>
      <c r="D19" s="7"/>
      <c r="E19" s="7"/>
      <c r="F19" s="7"/>
      <c r="G19" s="7"/>
    </row>
    <row r="20" spans="1:7">
      <c r="A20" s="7"/>
      <c r="B20" s="7"/>
      <c r="C20" s="10" t="s">
        <v>20</v>
      </c>
      <c r="D20" s="10"/>
      <c r="E20" s="7"/>
      <c r="F20" s="10" t="s">
        <v>21</v>
      </c>
      <c r="G20" s="10"/>
    </row>
    <row r="21" spans="1:7">
      <c r="A21" s="7"/>
      <c r="B21" s="7"/>
      <c r="C21" s="7"/>
      <c r="D21" s="7"/>
      <c r="E21" s="7"/>
      <c r="F21" s="7"/>
      <c r="G21" s="7"/>
    </row>
    <row r="22" spans="1:7">
      <c r="A22" s="11">
        <v>21</v>
      </c>
      <c r="B22" s="11"/>
      <c r="C22" s="12" t="s">
        <v>22</v>
      </c>
      <c r="D22" s="11">
        <v>39</v>
      </c>
      <c r="E22" s="11"/>
      <c r="F22" s="12" t="s">
        <v>22</v>
      </c>
      <c r="G22" s="12"/>
    </row>
    <row r="23" spans="1:7">
      <c r="A23" s="11">
        <v>22</v>
      </c>
      <c r="B23" s="11"/>
      <c r="C23" s="12" t="s">
        <v>23</v>
      </c>
      <c r="D23" s="11">
        <v>40</v>
      </c>
      <c r="E23" s="11"/>
      <c r="F23" s="12" t="s">
        <v>23</v>
      </c>
      <c r="G23" s="12"/>
    </row>
    <row r="24" spans="1:7">
      <c r="A24" s="11">
        <v>23</v>
      </c>
      <c r="B24" s="11"/>
      <c r="C24" s="12" t="s">
        <v>24</v>
      </c>
      <c r="D24" s="11">
        <v>41</v>
      </c>
      <c r="E24" s="11"/>
      <c r="F24" s="12" t="s">
        <v>24</v>
      </c>
      <c r="G24" s="12"/>
    </row>
    <row r="25" spans="1:7">
      <c r="A25" s="11">
        <v>24</v>
      </c>
      <c r="B25" s="11"/>
      <c r="C25" s="12" t="s">
        <v>25</v>
      </c>
      <c r="D25" s="11">
        <v>42</v>
      </c>
      <c r="E25" s="11"/>
      <c r="F25" s="12" t="s">
        <v>25</v>
      </c>
      <c r="G25" s="12"/>
    </row>
    <row r="26" spans="1:7">
      <c r="A26" s="11">
        <v>25</v>
      </c>
      <c r="B26" s="11"/>
      <c r="C26" s="12" t="s">
        <v>26</v>
      </c>
      <c r="D26" s="11">
        <v>43</v>
      </c>
      <c r="E26" s="11"/>
      <c r="F26" s="12" t="s">
        <v>26</v>
      </c>
      <c r="G26" s="12"/>
    </row>
    <row r="27" spans="1:7">
      <c r="A27" s="11">
        <v>26</v>
      </c>
      <c r="B27" s="11"/>
      <c r="C27" s="12" t="s">
        <v>27</v>
      </c>
      <c r="D27" s="11">
        <v>44</v>
      </c>
      <c r="E27" s="11"/>
      <c r="F27" s="12" t="s">
        <v>27</v>
      </c>
      <c r="G27" s="12"/>
    </row>
    <row r="28" spans="1:7">
      <c r="A28" s="11">
        <v>27</v>
      </c>
      <c r="B28" s="11"/>
      <c r="C28" s="12" t="s">
        <v>28</v>
      </c>
      <c r="D28" s="11">
        <v>45</v>
      </c>
      <c r="E28" s="11"/>
      <c r="F28" s="12" t="s">
        <v>28</v>
      </c>
      <c r="G28" s="12"/>
    </row>
    <row r="29" spans="1:7">
      <c r="A29" s="11">
        <v>28</v>
      </c>
      <c r="B29" s="11"/>
      <c r="C29" s="12" t="s">
        <v>29</v>
      </c>
      <c r="D29" s="11">
        <v>46</v>
      </c>
      <c r="E29" s="11"/>
      <c r="F29" s="12" t="s">
        <v>29</v>
      </c>
      <c r="G29" s="12"/>
    </row>
    <row r="30" spans="1:7">
      <c r="A30" s="11">
        <v>29</v>
      </c>
      <c r="B30" s="11"/>
      <c r="C30" s="12" t="s">
        <v>30</v>
      </c>
      <c r="D30" s="11">
        <v>47</v>
      </c>
      <c r="E30" s="11"/>
      <c r="F30" s="12" t="s">
        <v>30</v>
      </c>
      <c r="G30" s="12"/>
    </row>
    <row r="31" spans="1:7">
      <c r="A31" s="11">
        <v>30</v>
      </c>
      <c r="B31" s="11"/>
      <c r="C31" s="12" t="s">
        <v>31</v>
      </c>
      <c r="D31" s="11">
        <v>48</v>
      </c>
      <c r="E31" s="11"/>
      <c r="F31" s="12" t="s">
        <v>31</v>
      </c>
      <c r="G31" s="12"/>
    </row>
    <row r="32" spans="1:7">
      <c r="A32" s="11">
        <v>31</v>
      </c>
      <c r="B32" s="11"/>
      <c r="C32" s="12" t="s">
        <v>32</v>
      </c>
      <c r="D32" s="11">
        <v>49</v>
      </c>
      <c r="E32" s="11"/>
      <c r="F32" s="12" t="s">
        <v>32</v>
      </c>
      <c r="G32" s="12"/>
    </row>
    <row r="33" spans="1:7">
      <c r="A33" s="11">
        <v>32</v>
      </c>
      <c r="B33" s="11"/>
      <c r="C33" s="12" t="s">
        <v>33</v>
      </c>
      <c r="D33" s="11">
        <v>50</v>
      </c>
      <c r="E33" s="11"/>
      <c r="F33" s="12" t="s">
        <v>33</v>
      </c>
      <c r="G33" s="12"/>
    </row>
    <row r="34" spans="1:7">
      <c r="A34" s="11">
        <v>33</v>
      </c>
      <c r="B34" s="11"/>
      <c r="C34" s="12" t="s">
        <v>34</v>
      </c>
      <c r="D34" s="11">
        <v>51</v>
      </c>
      <c r="E34" s="11"/>
      <c r="F34" s="12" t="s">
        <v>34</v>
      </c>
      <c r="G34" s="12"/>
    </row>
    <row r="35" spans="1:7">
      <c r="A35" s="11">
        <v>34</v>
      </c>
      <c r="B35" s="11"/>
      <c r="C35" s="12" t="s">
        <v>35</v>
      </c>
      <c r="D35" s="11">
        <v>52</v>
      </c>
      <c r="E35" s="11"/>
      <c r="F35" s="12" t="s">
        <v>35</v>
      </c>
      <c r="G35" s="12"/>
    </row>
    <row r="36" spans="1:7">
      <c r="A36" s="11">
        <v>35</v>
      </c>
      <c r="B36" s="11"/>
      <c r="C36" s="12" t="s">
        <v>36</v>
      </c>
      <c r="D36" s="11">
        <v>53</v>
      </c>
      <c r="E36" s="11"/>
      <c r="F36" s="12" t="s">
        <v>36</v>
      </c>
      <c r="G36" s="12"/>
    </row>
    <row r="37" spans="1:7">
      <c r="A37" s="11">
        <v>36</v>
      </c>
      <c r="B37" s="11"/>
      <c r="C37" s="12" t="s">
        <v>37</v>
      </c>
      <c r="D37" s="11">
        <v>54</v>
      </c>
      <c r="E37" s="11"/>
      <c r="F37" s="12" t="s">
        <v>37</v>
      </c>
      <c r="G37" s="12"/>
    </row>
    <row r="38" spans="1:7">
      <c r="A38" s="11">
        <v>37</v>
      </c>
      <c r="B38" s="11"/>
      <c r="C38" s="12" t="s">
        <v>38</v>
      </c>
      <c r="D38" s="11">
        <v>55</v>
      </c>
      <c r="E38" s="11"/>
      <c r="F38" s="12" t="s">
        <v>38</v>
      </c>
      <c r="G38" s="12"/>
    </row>
    <row r="39" spans="1:7">
      <c r="A39" s="11">
        <v>38</v>
      </c>
      <c r="B39" s="11"/>
      <c r="C39" s="12" t="s">
        <v>39</v>
      </c>
      <c r="D39" s="11">
        <v>56</v>
      </c>
      <c r="E39" s="11"/>
      <c r="F39" s="12" t="s">
        <v>39</v>
      </c>
      <c r="G39" s="12"/>
    </row>
    <row r="40" spans="1:7">
      <c r="A40" s="7"/>
      <c r="B40" s="7"/>
      <c r="C40" s="7"/>
      <c r="D40" s="7"/>
      <c r="E40" s="7"/>
      <c r="F40" s="7"/>
      <c r="G40" s="7"/>
    </row>
    <row r="41" spans="1:7">
      <c r="A41" s="7"/>
      <c r="B41" s="7"/>
      <c r="C41" s="9" t="s">
        <v>40</v>
      </c>
      <c r="D41" s="9"/>
      <c r="E41" s="7"/>
      <c r="F41" s="9" t="s">
        <v>41</v>
      </c>
      <c r="G41" s="9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10" t="s">
        <v>42</v>
      </c>
      <c r="D43" s="10"/>
      <c r="E43" s="7"/>
      <c r="F43" s="13" t="s">
        <v>43</v>
      </c>
      <c r="G43" s="13"/>
    </row>
    <row r="44" spans="1:7">
      <c r="A44" s="7"/>
      <c r="B44" s="7"/>
      <c r="C44" s="7"/>
      <c r="D44" s="7"/>
      <c r="E44" s="7"/>
      <c r="F44" s="7"/>
      <c r="G44" s="7"/>
    </row>
    <row r="45" spans="1:7">
      <c r="A45" s="11">
        <v>57</v>
      </c>
      <c r="B45" s="11"/>
      <c r="C45" s="12" t="s">
        <v>44</v>
      </c>
      <c r="D45" s="11">
        <v>71</v>
      </c>
      <c r="E45" s="11"/>
      <c r="F45" s="12" t="s">
        <v>44</v>
      </c>
      <c r="G45" s="12"/>
    </row>
    <row r="46" spans="1:7">
      <c r="A46" s="11">
        <v>58</v>
      </c>
      <c r="B46" s="11"/>
      <c r="C46" s="12" t="s">
        <v>45</v>
      </c>
      <c r="D46" s="11">
        <v>72</v>
      </c>
      <c r="E46" s="11"/>
      <c r="F46" s="12" t="s">
        <v>45</v>
      </c>
      <c r="G46" s="12"/>
    </row>
    <row r="47" spans="1:7">
      <c r="A47" s="11">
        <v>59</v>
      </c>
      <c r="B47" s="11"/>
      <c r="C47" s="12" t="s">
        <v>46</v>
      </c>
      <c r="D47" s="11">
        <v>73</v>
      </c>
      <c r="E47" s="11"/>
      <c r="F47" s="12" t="s">
        <v>46</v>
      </c>
      <c r="G47" s="12"/>
    </row>
    <row r="48" spans="1:7">
      <c r="A48" s="11">
        <v>60</v>
      </c>
      <c r="B48" s="11"/>
      <c r="C48" s="12" t="s">
        <v>47</v>
      </c>
      <c r="D48" s="11">
        <v>74</v>
      </c>
      <c r="E48" s="11"/>
      <c r="F48" s="12" t="s">
        <v>47</v>
      </c>
      <c r="G48" s="12"/>
    </row>
    <row r="49" spans="1:7">
      <c r="A49" s="11">
        <v>61</v>
      </c>
      <c r="B49" s="11"/>
      <c r="C49" s="12" t="s">
        <v>48</v>
      </c>
      <c r="D49" s="11">
        <v>75</v>
      </c>
      <c r="E49" s="11"/>
      <c r="F49" s="12" t="s">
        <v>48</v>
      </c>
      <c r="G49" s="12"/>
    </row>
    <row r="50" spans="1:7">
      <c r="A50" s="11">
        <v>62</v>
      </c>
      <c r="B50" s="11"/>
      <c r="C50" s="12" t="s">
        <v>49</v>
      </c>
      <c r="D50" s="11">
        <v>76</v>
      </c>
      <c r="E50" s="11"/>
      <c r="F50" s="12" t="s">
        <v>49</v>
      </c>
      <c r="G50" s="12"/>
    </row>
    <row r="51" spans="1:7">
      <c r="A51" s="11">
        <v>63</v>
      </c>
      <c r="B51" s="11"/>
      <c r="C51" s="12" t="s">
        <v>50</v>
      </c>
      <c r="D51" s="11">
        <v>77</v>
      </c>
      <c r="E51" s="11"/>
      <c r="F51" s="12" t="s">
        <v>50</v>
      </c>
      <c r="G51" s="12"/>
    </row>
    <row r="52" spans="1:7">
      <c r="A52" s="11">
        <v>64</v>
      </c>
      <c r="B52" s="11"/>
      <c r="C52" s="12" t="s">
        <v>51</v>
      </c>
      <c r="D52" s="11">
        <v>78</v>
      </c>
      <c r="E52" s="11"/>
      <c r="F52" s="12" t="s">
        <v>51</v>
      </c>
      <c r="G52" s="12"/>
    </row>
    <row r="53" spans="1:7">
      <c r="A53" s="11">
        <v>65</v>
      </c>
      <c r="B53" s="11"/>
      <c r="C53" s="12" t="s">
        <v>52</v>
      </c>
      <c r="D53" s="11">
        <v>79</v>
      </c>
      <c r="E53" s="11"/>
      <c r="F53" s="12" t="s">
        <v>52</v>
      </c>
      <c r="G53" s="12"/>
    </row>
    <row r="54" spans="1:7">
      <c r="A54" s="11">
        <v>66</v>
      </c>
      <c r="B54" s="11"/>
      <c r="C54" s="12" t="s">
        <v>53</v>
      </c>
      <c r="D54" s="11">
        <v>80</v>
      </c>
      <c r="E54" s="11"/>
      <c r="F54" s="12" t="s">
        <v>53</v>
      </c>
      <c r="G54" s="12"/>
    </row>
    <row r="55" spans="1:7">
      <c r="A55" s="11">
        <v>67</v>
      </c>
      <c r="B55" s="11"/>
      <c r="C55" s="12" t="s">
        <v>54</v>
      </c>
      <c r="D55" s="11">
        <v>81</v>
      </c>
      <c r="E55" s="11"/>
      <c r="F55" s="12" t="s">
        <v>54</v>
      </c>
      <c r="G55" s="12"/>
    </row>
    <row r="56" spans="1:7">
      <c r="A56" s="11">
        <v>68</v>
      </c>
      <c r="B56" s="11"/>
      <c r="C56" s="12" t="s">
        <v>55</v>
      </c>
      <c r="D56" s="11">
        <v>82</v>
      </c>
      <c r="E56" s="11"/>
      <c r="F56" s="12" t="s">
        <v>55</v>
      </c>
      <c r="G56" s="12"/>
    </row>
    <row r="57" spans="1:7">
      <c r="A57" s="11">
        <v>69</v>
      </c>
      <c r="B57" s="11"/>
      <c r="C57" s="12" t="s">
        <v>56</v>
      </c>
      <c r="D57" s="11">
        <v>83</v>
      </c>
      <c r="E57" s="11"/>
      <c r="F57" s="12" t="s">
        <v>56</v>
      </c>
      <c r="G57" s="12"/>
    </row>
    <row r="58" spans="1:7">
      <c r="A58" s="11">
        <v>70</v>
      </c>
      <c r="B58" s="11"/>
      <c r="C58" s="12" t="s">
        <v>57</v>
      </c>
      <c r="D58" s="11">
        <v>84</v>
      </c>
      <c r="E58" s="11"/>
      <c r="F58" s="12" t="s">
        <v>57</v>
      </c>
      <c r="G58" s="12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9" t="s">
        <v>58</v>
      </c>
      <c r="D62" s="9"/>
      <c r="E62" s="7"/>
      <c r="F62" s="9" t="s">
        <v>59</v>
      </c>
      <c r="G62" s="9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10" t="s">
        <v>60</v>
      </c>
      <c r="D64" s="10"/>
      <c r="E64" s="7"/>
      <c r="F64" s="10" t="s">
        <v>61</v>
      </c>
      <c r="G64" s="10"/>
    </row>
    <row r="65" spans="1:7">
      <c r="A65" s="7"/>
      <c r="B65" s="7"/>
      <c r="C65" s="7"/>
      <c r="D65" s="7"/>
      <c r="E65" s="7"/>
      <c r="F65" s="7"/>
      <c r="G65" s="7"/>
    </row>
    <row r="66" spans="1:7">
      <c r="A66" s="11">
        <v>85</v>
      </c>
      <c r="B66" s="11"/>
      <c r="C66" s="12" t="s">
        <v>62</v>
      </c>
      <c r="D66" s="11">
        <v>101</v>
      </c>
      <c r="E66" s="11"/>
      <c r="F66" s="12" t="s">
        <v>62</v>
      </c>
      <c r="G66" s="12"/>
    </row>
    <row r="67" spans="1:7">
      <c r="A67" s="11">
        <v>86</v>
      </c>
      <c r="B67" s="11"/>
      <c r="C67" s="12" t="s">
        <v>63</v>
      </c>
      <c r="D67" s="11">
        <v>102</v>
      </c>
      <c r="E67" s="11"/>
      <c r="F67" s="12" t="s">
        <v>63</v>
      </c>
      <c r="G67" s="12"/>
    </row>
    <row r="68" spans="1:7">
      <c r="A68" s="11">
        <v>87</v>
      </c>
      <c r="B68" s="11"/>
      <c r="C68" s="12" t="s">
        <v>64</v>
      </c>
      <c r="D68" s="11">
        <v>103</v>
      </c>
      <c r="E68" s="11"/>
      <c r="F68" s="12" t="s">
        <v>64</v>
      </c>
      <c r="G68" s="12"/>
    </row>
    <row r="69" spans="1:7">
      <c r="A69" s="11">
        <v>88</v>
      </c>
      <c r="B69" s="11"/>
      <c r="C69" s="12" t="s">
        <v>65</v>
      </c>
      <c r="D69" s="11">
        <v>104</v>
      </c>
      <c r="E69" s="11"/>
      <c r="F69" s="12" t="s">
        <v>65</v>
      </c>
      <c r="G69" s="12"/>
    </row>
    <row r="70" spans="1:7">
      <c r="A70" s="11">
        <v>89</v>
      </c>
      <c r="B70" s="11"/>
      <c r="C70" s="12" t="s">
        <v>66</v>
      </c>
      <c r="D70" s="11">
        <v>105</v>
      </c>
      <c r="E70" s="11"/>
      <c r="F70" s="12" t="s">
        <v>66</v>
      </c>
      <c r="G70" s="12"/>
    </row>
    <row r="71" spans="1:7">
      <c r="A71" s="11">
        <v>90</v>
      </c>
      <c r="B71" s="11"/>
      <c r="C71" s="12" t="s">
        <v>67</v>
      </c>
      <c r="D71" s="11">
        <v>106</v>
      </c>
      <c r="E71" s="11"/>
      <c r="F71" s="12" t="s">
        <v>67</v>
      </c>
      <c r="G71" s="12"/>
    </row>
    <row r="72" spans="1:7">
      <c r="A72" s="11">
        <v>91</v>
      </c>
      <c r="B72" s="11"/>
      <c r="C72" s="12" t="s">
        <v>68</v>
      </c>
      <c r="D72" s="11">
        <v>107</v>
      </c>
      <c r="E72" s="11"/>
      <c r="F72" s="12" t="s">
        <v>68</v>
      </c>
      <c r="G72" s="12"/>
    </row>
    <row r="73" spans="1:7">
      <c r="A73" s="11">
        <v>92</v>
      </c>
      <c r="B73" s="11"/>
      <c r="C73" s="12" t="s">
        <v>69</v>
      </c>
      <c r="D73" s="11">
        <v>108</v>
      </c>
      <c r="E73" s="11"/>
      <c r="F73" s="12" t="s">
        <v>69</v>
      </c>
      <c r="G73" s="12"/>
    </row>
    <row r="74" spans="1:7">
      <c r="A74" s="11">
        <v>93</v>
      </c>
      <c r="B74" s="11"/>
      <c r="C74" s="12" t="s">
        <v>70</v>
      </c>
      <c r="D74" s="11">
        <v>109</v>
      </c>
      <c r="E74" s="11"/>
      <c r="F74" s="12" t="s">
        <v>70</v>
      </c>
      <c r="G74" s="12"/>
    </row>
    <row r="75" spans="1:7">
      <c r="A75" s="11">
        <v>94</v>
      </c>
      <c r="B75" s="11"/>
      <c r="C75" s="12" t="s">
        <v>71</v>
      </c>
      <c r="D75" s="11">
        <v>110</v>
      </c>
      <c r="E75" s="11"/>
      <c r="F75" s="12" t="s">
        <v>71</v>
      </c>
      <c r="G75" s="12"/>
    </row>
    <row r="76" spans="1:7">
      <c r="A76" s="11">
        <v>95</v>
      </c>
      <c r="B76" s="11"/>
      <c r="C76" s="12" t="s">
        <v>72</v>
      </c>
      <c r="D76" s="11">
        <v>111</v>
      </c>
      <c r="E76" s="11"/>
      <c r="F76" s="12" t="s">
        <v>72</v>
      </c>
      <c r="G76" s="12"/>
    </row>
    <row r="77" spans="1:7">
      <c r="A77" s="11">
        <v>96</v>
      </c>
      <c r="B77" s="11"/>
      <c r="C77" s="12" t="s">
        <v>73</v>
      </c>
      <c r="D77" s="11">
        <v>112</v>
      </c>
      <c r="E77" s="11"/>
      <c r="F77" s="40" t="s">
        <v>73</v>
      </c>
      <c r="G77" s="40"/>
    </row>
    <row r="78" spans="1:7">
      <c r="A78" s="11">
        <v>97</v>
      </c>
      <c r="B78" s="11"/>
      <c r="C78" s="12" t="s">
        <v>74</v>
      </c>
      <c r="D78" s="11">
        <v>113</v>
      </c>
      <c r="E78" s="11"/>
      <c r="F78" s="12" t="s">
        <v>74</v>
      </c>
      <c r="G78" s="12"/>
    </row>
    <row r="79" spans="1:7">
      <c r="A79" s="11">
        <v>98</v>
      </c>
      <c r="B79" s="11"/>
      <c r="C79" s="12" t="s">
        <v>75</v>
      </c>
      <c r="D79" s="11">
        <v>114</v>
      </c>
      <c r="E79" s="11"/>
      <c r="F79" s="12" t="s">
        <v>75</v>
      </c>
      <c r="G79" s="12"/>
    </row>
    <row r="80" spans="1:7">
      <c r="A80" s="11">
        <v>99</v>
      </c>
      <c r="B80" s="11"/>
      <c r="C80" s="12" t="s">
        <v>76</v>
      </c>
      <c r="D80" s="11">
        <v>115</v>
      </c>
      <c r="E80" s="11"/>
      <c r="F80" s="12" t="s">
        <v>76</v>
      </c>
      <c r="G80" s="12"/>
    </row>
    <row r="81" spans="1:7">
      <c r="A81" s="11">
        <v>100</v>
      </c>
      <c r="B81" s="11"/>
      <c r="C81" s="12" t="s">
        <v>77</v>
      </c>
      <c r="D81" s="11">
        <v>116</v>
      </c>
      <c r="E81" s="11"/>
      <c r="F81" s="12" t="s">
        <v>77</v>
      </c>
      <c r="G81" s="12"/>
    </row>
    <row r="82" spans="1:7">
      <c r="A82" s="7"/>
      <c r="B82" s="7"/>
      <c r="C82" s="7"/>
      <c r="D82" s="7"/>
      <c r="E82" s="7"/>
      <c r="F82" s="7"/>
      <c r="G82" s="7"/>
    </row>
    <row r="83" spans="1:7">
      <c r="A83" s="6"/>
    </row>
  </sheetData>
  <mergeCells count="2">
    <mergeCell ref="C1:F1"/>
    <mergeCell ref="F77:G77"/>
  </mergeCells>
  <phoneticPr fontId="1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Přihláška</vt:lpstr>
      <vt:lpstr>Seznam tříd</vt:lpstr>
      <vt:lpstr>Seznam tříd 1</vt:lpstr>
      <vt:lpstr>Seznam tříd 2</vt:lpstr>
    </vt:vector>
  </TitlesOfParts>
  <Company>PVK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Feltová Lea</dc:creator>
  <cp:lastModifiedBy>Feltová Lea</cp:lastModifiedBy>
  <cp:lastPrinted>2019-09-01T17:24:44Z</cp:lastPrinted>
  <dcterms:created xsi:type="dcterms:W3CDTF">2017-11-24T09:24:35Z</dcterms:created>
  <dcterms:modified xsi:type="dcterms:W3CDTF">2019-09-02T11:25:28Z</dcterms:modified>
</cp:coreProperties>
</file>